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5600" windowHeight="11760" activeTab="1"/>
  </bookViews>
  <sheets>
    <sheet name="HS được tuyên dương" sheetId="5" r:id="rId1"/>
    <sheet name="GV được tuyên dương" sheetId="4" r:id="rId2"/>
  </sheets>
  <calcPr calcId="145621"/>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28" i="5" l="1"/>
  <c r="E227" i="5"/>
  <c r="E166" i="5"/>
  <c r="E165" i="5"/>
  <c r="E226" i="5"/>
  <c r="E164" i="5"/>
  <c r="E79" i="5"/>
  <c r="E163" i="5"/>
  <c r="E225" i="5"/>
  <c r="E162" i="5"/>
  <c r="E161" i="5"/>
  <c r="E78" i="5"/>
  <c r="E160" i="5"/>
  <c r="E159" i="5"/>
  <c r="E224" i="5"/>
</calcChain>
</file>

<file path=xl/sharedStrings.xml><?xml version="1.0" encoding="utf-8"?>
<sst xmlns="http://schemas.openxmlformats.org/spreadsheetml/2006/main" count="2386" uniqueCount="875">
  <si>
    <t>ỦY BAN NHÂN DÂN QUẬN 3</t>
  </si>
  <si>
    <t>PHÒNG GIÁO DỤC VÀ ĐÀO TẠO</t>
  </si>
  <si>
    <t>Stt</t>
  </si>
  <si>
    <t>Đơn vị</t>
  </si>
  <si>
    <t>Họ và tên</t>
  </si>
  <si>
    <t>Môn</t>
  </si>
  <si>
    <t>CỘNG HÒA XÃ HỘI CHỦ NGHĨA VIỆT NAM</t>
  </si>
  <si>
    <t>Độc lập - Tự  do - Hạnh phúc</t>
  </si>
  <si>
    <t xml:space="preserve">DANH SÁCH </t>
  </si>
  <si>
    <t>Thành phố</t>
  </si>
  <si>
    <t>Quốc gia</t>
  </si>
  <si>
    <t>Giới tính</t>
  </si>
  <si>
    <t>Nội dung
(Xem danh sách đính kèm)</t>
  </si>
  <si>
    <t>Học sinh đạt giải</t>
  </si>
  <si>
    <t>Giáo viên được tuyên dương khen thưởng năm học 2018-2019</t>
  </si>
  <si>
    <t xml:space="preserve">Danh hiệu giáo viên dạy giỏi, giáo viên 
chủ nhiệm lớp giỏi cấp thành phố 
năm học 2018-2019 </t>
  </si>
  <si>
    <t>Phạm Nguyễn Thúy Uyên</t>
  </si>
  <si>
    <t>Nữ</t>
  </si>
  <si>
    <t>Nhì</t>
  </si>
  <si>
    <t>Nét vẽ xanh</t>
  </si>
  <si>
    <t>GVG cấp Quận</t>
  </si>
  <si>
    <t>Vẽ tranh tập thể trên khung bố 60x80 cm</t>
  </si>
  <si>
    <t>Lương Hoàng Ngọc Khánh</t>
  </si>
  <si>
    <t>Đỗ Nguyễn Thanh Thùy</t>
  </si>
  <si>
    <t>4A</t>
  </si>
  <si>
    <t>Võ cổ truyền</t>
  </si>
  <si>
    <t xml:space="preserve">Giải vô địch học sinh cấp Thành phố  </t>
  </si>
  <si>
    <t>Học sinh được tuyên dương khen thưởng năm học 2018-2019</t>
  </si>
  <si>
    <t>Lớp</t>
  </si>
  <si>
    <t>Huy chương (Giải) 
(2018-2019)</t>
  </si>
  <si>
    <t>Nội dung</t>
  </si>
  <si>
    <t>Ghi chú</t>
  </si>
  <si>
    <t xml:space="preserve">Quốc tế
</t>
  </si>
  <si>
    <t>Trần Ngọc Bảo Trân</t>
  </si>
  <si>
    <t>9A1</t>
  </si>
  <si>
    <t>Ba</t>
  </si>
  <si>
    <t>Ngữ Văn</t>
  </si>
  <si>
    <t>HS Giỏi cấp TP</t>
  </si>
  <si>
    <t>THCS Phan Sào Nam</t>
  </si>
  <si>
    <t>Nguyễn Lê Ngọc Trâm</t>
  </si>
  <si>
    <t>Địa lý</t>
  </si>
  <si>
    <t>Học sinh giỏi cấp TP</t>
  </si>
  <si>
    <t>TT. GDTX Q3</t>
  </si>
  <si>
    <t>Lưu Đăng Quan</t>
  </si>
  <si>
    <t>12A2</t>
  </si>
  <si>
    <t>x</t>
  </si>
  <si>
    <t>Hoá, Toán</t>
  </si>
  <si>
    <t>- Giải 3 môn Hoá 12 HSG cấp TP                            - Giải 1 giải Toán  nhanh trên máy tính Casio cấp TP</t>
  </si>
  <si>
    <t>Trần Nguyễn Anh Tài</t>
  </si>
  <si>
    <t>11A1</t>
  </si>
  <si>
    <t>Toán</t>
  </si>
  <si>
    <t>- Giải 1 giải Toán  nhanh trên máy tính Casio cấp TP</t>
  </si>
  <si>
    <t>Lê Trần Quốc Chính</t>
  </si>
  <si>
    <t>- Giải 1 môn Toán 12 HSG cấp TP</t>
  </si>
  <si>
    <t>Phan Thị Huệ</t>
  </si>
  <si>
    <t>Lịch Sử</t>
  </si>
  <si>
    <t>- Giải 3 môn Sử 12 HSG cấp TP</t>
  </si>
  <si>
    <t>Kiều Bích Vy</t>
  </si>
  <si>
    <t>12A1</t>
  </si>
  <si>
    <t>- Giải 3 môn Văn 12 HSG cấp TP</t>
  </si>
  <si>
    <t>Vũ Thị Mỹ Huyền</t>
  </si>
  <si>
    <t>Tiết Gia Hân</t>
  </si>
  <si>
    <t>Nguyễn Thanh Nhã</t>
  </si>
  <si>
    <t>9B2</t>
  </si>
  <si>
    <t>Địa Lí</t>
  </si>
  <si>
    <t>- Giải 3 môn Địa HSG cấp TP</t>
  </si>
  <si>
    <t>Fatimah Aynal</t>
  </si>
  <si>
    <t>8B</t>
  </si>
  <si>
    <t>Anh Văn</t>
  </si>
  <si>
    <t>- Giải 3 môn Anh HSG cấp TP</t>
  </si>
  <si>
    <t>Phạm Trần Mỹ Hương</t>
  </si>
  <si>
    <t xml:space="preserve">Ngữ Văn </t>
  </si>
  <si>
    <t>- Bồi dưỡng học sinh thi HSG cấp TP và có 03 HS đạt giải 3.</t>
  </si>
  <si>
    <t>Nguyễn Kim Dung</t>
  </si>
  <si>
    <t>- Bồi dưỡng học sinh thi HSG cấp TP và có 01 HS đạt giải 2.</t>
  </si>
  <si>
    <t xml:space="preserve">Nguyễn Thị Thanh Huyền </t>
  </si>
  <si>
    <t>- Bồi dưỡng học sinh thi HSG cấp TP và có 01 HS đạt giải 3.</t>
  </si>
  <si>
    <t>Hứa Thị Thuỳ Dung</t>
  </si>
  <si>
    <t>Võ Thị Minh Tư</t>
  </si>
  <si>
    <t xml:space="preserve">Toán </t>
  </si>
  <si>
    <t>- Bồi dưỡng học sinh thi HSG cấp TP và có 01 HS đạt giải 1. - Bồi dưỡng học sinh thi giải Toán nhanh trên máy tính Casio cấp TP  và có  01 HS đạt giải 1, 01 HS đạt giải 2.</t>
  </si>
  <si>
    <t>Trần Anh Thiên Công</t>
  </si>
  <si>
    <t>Cờ Vây</t>
  </si>
  <si>
    <t>Nguyễn Đức Tài</t>
  </si>
  <si>
    <t>Nam</t>
  </si>
  <si>
    <t>Điền Kinh</t>
  </si>
  <si>
    <t xml:space="preserve">Đào tạo vận động viên Quận 3 tham dự giải Học sinh Đông Nam Á đạt HCB, đào tạo học sinh Quận 3 đạt 5HCV trong số 17HCV tại giải học sinh Toàn Quốc </t>
  </si>
  <si>
    <t>X</t>
  </si>
  <si>
    <t>Nguyễn Thái Tú Như</t>
  </si>
  <si>
    <t>2A</t>
  </si>
  <si>
    <t>BƠI</t>
  </si>
  <si>
    <t>Mai Vân Anh</t>
  </si>
  <si>
    <t>5A</t>
  </si>
  <si>
    <t>Cao Trần Minh Quân</t>
  </si>
  <si>
    <t>Nguyễn Thế Hoàng Ân</t>
  </si>
  <si>
    <t>5E</t>
  </si>
  <si>
    <t>2HCV</t>
  </si>
  <si>
    <t>Đoàn Nguyễn Huy Đạt</t>
  </si>
  <si>
    <t>5B</t>
  </si>
  <si>
    <t>Dương Ngọc Bảo Long</t>
  </si>
  <si>
    <t>NÉT VẼ XANH</t>
  </si>
  <si>
    <t>Trần Lê Hoàng Việt</t>
  </si>
  <si>
    <t>3E</t>
  </si>
  <si>
    <t>HCV</t>
  </si>
  <si>
    <t>TH Nguyễn Thái Sơn</t>
  </si>
  <si>
    <t>Lê Mai Anh</t>
  </si>
  <si>
    <t>5/1</t>
  </si>
  <si>
    <t>Bơi lội</t>
  </si>
  <si>
    <t>Giài thể thao Học sinh cấp Thành phố</t>
  </si>
  <si>
    <t>Lê Ngọc Thiên Thanh</t>
  </si>
  <si>
    <t>Lê Phạm Khánh Vy</t>
  </si>
  <si>
    <t>5/6</t>
  </si>
  <si>
    <t>Trần Minh Như</t>
  </si>
  <si>
    <t>4/3</t>
  </si>
  <si>
    <t>Mạch Triều Phong</t>
  </si>
  <si>
    <t>2/3</t>
  </si>
  <si>
    <t>Nguyễn Trương Bảo Nghi</t>
  </si>
  <si>
    <t>2/7</t>
  </si>
  <si>
    <t>Mỷ thuật</t>
  </si>
  <si>
    <t>Nét vẽ xanh cấp Thành phố</t>
  </si>
  <si>
    <t>THCS Kiến Thiết</t>
  </si>
  <si>
    <t>Nguyễn Hồng Giang</t>
  </si>
  <si>
    <t>Văn</t>
  </si>
  <si>
    <t>Bồi dưỡng học sinh giỏi cấp thành phố môn Văn &amp; VH-CT cấp TP</t>
  </si>
  <si>
    <t xml:space="preserve">Nhà giáo trẻ tiêu biểu cấp Thành phố </t>
  </si>
  <si>
    <t xml:space="preserve">Nguyễn Xuân Hoàng </t>
  </si>
  <si>
    <t>Lịch sử</t>
  </si>
  <si>
    <t>Bồi dưỡng học sinh giỏi cấp thành phố môn Lịch sử</t>
  </si>
  <si>
    <t xml:space="preserve">Phan Thị Thanh Thủy </t>
  </si>
  <si>
    <t xml:space="preserve">Khoa học Tự nhiên </t>
  </si>
  <si>
    <t>Bồi dưỡng học sinh giỏi  Olympic cấp thành phố ( HCV )</t>
  </si>
  <si>
    <t xml:space="preserve">Trần Thị Mai Hương </t>
  </si>
  <si>
    <t xml:space="preserve">Tiếng Anh </t>
  </si>
  <si>
    <t xml:space="preserve">Bồi dưỡng học sinh giỏi cấp thành phố môn Tiếng Anh </t>
  </si>
  <si>
    <t xml:space="preserve">Nguyễn Thị Ngọc Khánh </t>
  </si>
  <si>
    <t xml:space="preserve">Vật lý </t>
  </si>
  <si>
    <t xml:space="preserve">Bồi dưỡng học sinh giỏi cấp thành phố môn Vật lý </t>
  </si>
  <si>
    <t xml:space="preserve">Nguyễn Thị Hường </t>
  </si>
  <si>
    <t xml:space="preserve">Địa lý </t>
  </si>
  <si>
    <t xml:space="preserve">Bồi dưỡng học sinh giỏi cấp thành phố môn Địa lý </t>
  </si>
  <si>
    <t>Lê Hoàng Minh Khuê</t>
  </si>
  <si>
    <t>Khoa học Tự nhiên</t>
  </si>
  <si>
    <t xml:space="preserve">Văn Hồng Anh </t>
  </si>
  <si>
    <t xml:space="preserve">Văn Hay - Chữ Tốt </t>
  </si>
  <si>
    <t xml:space="preserve">Đỗ Vũ Nguyên Anh </t>
  </si>
  <si>
    <t>Phùng Nguyễn Bảo Huy</t>
  </si>
  <si>
    <t>Nguyễn Gia Huy</t>
  </si>
  <si>
    <t xml:space="preserve">Ông Thiên Phúc </t>
  </si>
  <si>
    <t xml:space="preserve">Đỗ Uyên Khanh </t>
  </si>
  <si>
    <t xml:space="preserve">Lý Anh Quân </t>
  </si>
  <si>
    <t xml:space="preserve">Nguyễn Lê Minh Trang </t>
  </si>
  <si>
    <t xml:space="preserve">Nhì </t>
  </si>
  <si>
    <t xml:space="preserve">Tống Đặng Khánh Vinh </t>
  </si>
  <si>
    <t xml:space="preserve">Cao Khánh Hưng </t>
  </si>
  <si>
    <t>HCB</t>
  </si>
  <si>
    <t>Taewondo</t>
  </si>
  <si>
    <t>TDTT</t>
  </si>
  <si>
    <t>Lê Nguyễn Hoài Nam</t>
  </si>
  <si>
    <t>Vovinam</t>
  </si>
  <si>
    <t xml:space="preserve">Lê Thị Bông </t>
  </si>
  <si>
    <t>Hai 1</t>
  </si>
  <si>
    <t>Đồng đội</t>
  </si>
  <si>
    <t>Hồ Bảo Khánh</t>
  </si>
  <si>
    <t>Trương Minh Huy</t>
  </si>
  <si>
    <t>Trần Đặng Gia Huy</t>
  </si>
  <si>
    <t>Hai 2</t>
  </si>
  <si>
    <t>Trần Bảo Ngọc</t>
  </si>
  <si>
    <t>Lê Ngọc Ý Lan</t>
  </si>
  <si>
    <t>Ba 3</t>
  </si>
  <si>
    <t>Trương Nguyễn Ngọc Như Ý</t>
  </si>
  <si>
    <t>Bốn 2</t>
  </si>
  <si>
    <t>Phan Thị Minh</t>
  </si>
  <si>
    <t>HSG Thành phố</t>
  </si>
  <si>
    <t>Trần Thị Minh Hương</t>
  </si>
  <si>
    <t>2 Nhì</t>
  </si>
  <si>
    <t>Huỳnh Thị Túy Liên</t>
  </si>
  <si>
    <t>2 Nhất, 4 nhì</t>
  </si>
  <si>
    <t>Anh</t>
  </si>
  <si>
    <t>Đổng Cơ</t>
  </si>
  <si>
    <t>Vật lý</t>
  </si>
  <si>
    <t>Phan Văn Lĩnh</t>
  </si>
  <si>
    <t>Sinh học</t>
  </si>
  <si>
    <t>Nguyễn Thị Hồng Liên</t>
  </si>
  <si>
    <t>Địa</t>
  </si>
  <si>
    <t>Phạm Ngọc Quang</t>
  </si>
  <si>
    <t>Tin học</t>
  </si>
  <si>
    <t>Đặng Thanh Trí</t>
  </si>
  <si>
    <t>Công Nghệ</t>
  </si>
  <si>
    <t>Lê Thị Thúy Nga</t>
  </si>
  <si>
    <t>2 ba</t>
  </si>
  <si>
    <t>Trần Đình Lập</t>
  </si>
  <si>
    <t>Hóa</t>
  </si>
  <si>
    <t>Lê Phước Hồng Việt</t>
  </si>
  <si>
    <t>TNKHTN</t>
  </si>
  <si>
    <t>Đặng Thị Thùy</t>
  </si>
  <si>
    <t>Đào Trọng Ninh</t>
  </si>
  <si>
    <t>Địa 7</t>
  </si>
  <si>
    <t>Bồi dưỡng học sinh giỏi Olympic tháng 4 đạt giải cấp TP</t>
  </si>
  <si>
    <t>Olympic</t>
  </si>
  <si>
    <t>Nguyễn Đức Dũng</t>
  </si>
  <si>
    <t>Anh 8</t>
  </si>
  <si>
    <t>Ngô Thị Ngọc Dung</t>
  </si>
  <si>
    <t>KHTN 6</t>
  </si>
  <si>
    <t>Trần Thái Bình</t>
  </si>
  <si>
    <t>Bồi dưỡng học sinh đạt giải TDTT cấp TP</t>
  </si>
  <si>
    <t>Lê Thị Nga</t>
  </si>
  <si>
    <t>MT</t>
  </si>
  <si>
    <t>Bồi dưỡng học sinh đạt giải cấp Quốc gia</t>
  </si>
  <si>
    <t>Năng khiếu</t>
  </si>
  <si>
    <t>Hoàng Diệu Ngọc</t>
  </si>
  <si>
    <t>Anh văn</t>
  </si>
  <si>
    <t>BD HS  thi Hùng biện Tiếng anh đạt giải  Quốc tế</t>
  </si>
  <si>
    <t>Anh văn 6,7,8</t>
  </si>
  <si>
    <t>Nguyễn Đức Nam Anh</t>
  </si>
  <si>
    <t>9/6</t>
  </si>
  <si>
    <t>Toán học</t>
  </si>
  <si>
    <t>HSG TP</t>
  </si>
  <si>
    <t>Trần Nguyên Khang</t>
  </si>
  <si>
    <t>9/7</t>
  </si>
  <si>
    <t>Nguyễn Lê Xuân Thịnh</t>
  </si>
  <si>
    <t>Vật lí</t>
  </si>
  <si>
    <t>Đỗ Nguyễn Khánh Vy</t>
  </si>
  <si>
    <t>Trần Đỗ Phương Anh</t>
  </si>
  <si>
    <t>9/9</t>
  </si>
  <si>
    <t>Hóa học</t>
  </si>
  <si>
    <t>Phạm Minh Anh</t>
  </si>
  <si>
    <t>Nguyễn Hoàng Kim Khánh</t>
  </si>
  <si>
    <t>Lê Anh Thảo</t>
  </si>
  <si>
    <t>Trần Thành Long</t>
  </si>
  <si>
    <t>9/8</t>
  </si>
  <si>
    <t>Nguyễn Gia Vĩ</t>
  </si>
  <si>
    <t>Hoàng Ngọc</t>
  </si>
  <si>
    <t>Ngữ văn</t>
  </si>
  <si>
    <t>Nguyễn Thùy Dương</t>
  </si>
  <si>
    <t>Nguyễn Ngọc Xuân</t>
  </si>
  <si>
    <t>Địa lí</t>
  </si>
  <si>
    <t>Lê Kim Ngân</t>
  </si>
  <si>
    <t>Nguyễn Khuê Thảo Anh</t>
  </si>
  <si>
    <t>Tiếng Anh</t>
  </si>
  <si>
    <t>Lê Khắc Viện</t>
  </si>
  <si>
    <t>Đinh Quỳnh Giang</t>
  </si>
  <si>
    <t>Trần Minh Huy</t>
  </si>
  <si>
    <t>Lê Trường Giang</t>
  </si>
  <si>
    <t>Nguyễn Tấn Tài</t>
  </si>
  <si>
    <t>Nguyễn Thành Nhân</t>
  </si>
  <si>
    <t>9/3</t>
  </si>
  <si>
    <t>Công nghệ</t>
  </si>
  <si>
    <t>Phan Võ Bảo Hân</t>
  </si>
  <si>
    <t>Nguyễn Tuấn Mạnh Đức</t>
  </si>
  <si>
    <t>Kiều Minh Hùng</t>
  </si>
  <si>
    <t>Thực nghiệm khoa học</t>
  </si>
  <si>
    <t>Phan Nhật Khánh Vy</t>
  </si>
  <si>
    <t>Nguyễn Đức Duy</t>
  </si>
  <si>
    <t>8/6</t>
  </si>
  <si>
    <t>Điền kinh(4x100m; 4x200m)</t>
  </si>
  <si>
    <t>Thể thao</t>
  </si>
  <si>
    <t>Vũ Đặng Thừa Lương</t>
  </si>
  <si>
    <t>9/5</t>
  </si>
  <si>
    <t>Đặng Quang Anh</t>
  </si>
  <si>
    <t>8/8</t>
  </si>
  <si>
    <t>Đinh Hoàn Vũ</t>
  </si>
  <si>
    <t>8/2</t>
  </si>
  <si>
    <t xml:space="preserve">Đặng Thiên Bảo </t>
  </si>
  <si>
    <t>8/9</t>
  </si>
  <si>
    <t xml:space="preserve">Lê Hoàng Quốc Khang </t>
  </si>
  <si>
    <t>8/10</t>
  </si>
  <si>
    <t xml:space="preserve">Nguyễn Nhật Sang </t>
  </si>
  <si>
    <t>7/4</t>
  </si>
  <si>
    <t>KHTN</t>
  </si>
  <si>
    <t>Hoàng Trúc Linh</t>
  </si>
  <si>
    <t>Mĩ Thuật</t>
  </si>
  <si>
    <t xml:space="preserve">Huỳnh Lâm Thụy Đan </t>
  </si>
  <si>
    <t>8/5</t>
  </si>
  <si>
    <t>Võ Nguyễn Anh Thư</t>
  </si>
  <si>
    <t>7/7</t>
  </si>
  <si>
    <t>Việt Nam : 5 HCV</t>
  </si>
  <si>
    <t>Nguyễn Bảo Duy</t>
  </si>
  <si>
    <t>Lê Lan Anh</t>
  </si>
  <si>
    <t>9/13</t>
  </si>
  <si>
    <t>Đạt giải Nhì môn Anh văn</t>
  </si>
  <si>
    <t>Lê Uy Khiêm</t>
  </si>
  <si>
    <t>9/1</t>
  </si>
  <si>
    <t>Lê Trần Quỳnh Anh</t>
  </si>
  <si>
    <t>Đạt giải Ba môn Anh văn</t>
  </si>
  <si>
    <t>Lương Hoàng Thảo Nguyên</t>
  </si>
  <si>
    <t>Nhất</t>
  </si>
  <si>
    <t>Đạt giải Nhất môn Anh văn</t>
  </si>
  <si>
    <t>Nguyễn Đan Dung</t>
  </si>
  <si>
    <t>9/15</t>
  </si>
  <si>
    <t>Đạt giải Nhì môn Ngữ Văn</t>
  </si>
  <si>
    <t>Nguyễn Hoàng Nhật Tiên</t>
  </si>
  <si>
    <t>Đạt giải Ba môn Ngữ Văn</t>
  </si>
  <si>
    <t>Lai Ngọc Trâm Anh</t>
  </si>
  <si>
    <t>9/12</t>
  </si>
  <si>
    <t>Đạt giải Nhất môn Ngữ Văn</t>
  </si>
  <si>
    <t>Huỳnh Minh  Quang</t>
  </si>
  <si>
    <t>Đạt giải Ba môn Lịch sử</t>
  </si>
  <si>
    <t>Trần Võ Minh  Trí</t>
  </si>
  <si>
    <t>Đạt giải Nhì môn Lịch sử</t>
  </si>
  <si>
    <t xml:space="preserve">Nguyễn Diệu  Linh </t>
  </si>
  <si>
    <t>9/10</t>
  </si>
  <si>
    <t>Đạt giải Nhất môn Địa lý</t>
  </si>
  <si>
    <t>Nguyễn Tiến Hưng</t>
  </si>
  <si>
    <t>Đạt giải Ba môn Toán</t>
  </si>
  <si>
    <t>Hoàng Túy Minh</t>
  </si>
  <si>
    <t>Đạt giải Nhất môn Toán</t>
  </si>
  <si>
    <t>Nguyễn Hoàng Danh</t>
  </si>
  <si>
    <t>Đạt giải Nhì môn Toán</t>
  </si>
  <si>
    <t>Lê Ái My</t>
  </si>
  <si>
    <t>Nguyễn Quang Phú</t>
  </si>
  <si>
    <t>Nguyễn Minh Thư</t>
  </si>
  <si>
    <t>9/2</t>
  </si>
  <si>
    <t>Đạt giải Nhất môn Vật lý</t>
  </si>
  <si>
    <t>Nguyễn Ngọc Huân</t>
  </si>
  <si>
    <t>Đạt giải Ba môn Vật lý</t>
  </si>
  <si>
    <t>Nguyễn Trọng Bách</t>
  </si>
  <si>
    <t>Phạm Gia Bảo</t>
  </si>
  <si>
    <t>Đạt giải Nhì môn Vật lý</t>
  </si>
  <si>
    <t>Phan Trần Lâm Duy</t>
  </si>
  <si>
    <t>Sinh</t>
  </si>
  <si>
    <t>Đạt giải Ba môn Sinh</t>
  </si>
  <si>
    <t>Đoàn Lê Nam Phương</t>
  </si>
  <si>
    <t>Đạt giải Nhất môn KHTN</t>
  </si>
  <si>
    <t>Cao Bảo  Khôi</t>
  </si>
  <si>
    <t>Phan Ngọc Châu Anh</t>
  </si>
  <si>
    <t>THTN</t>
  </si>
  <si>
    <t>Đạt giải Ba môn THTN</t>
  </si>
  <si>
    <t>Đặng Lê Ánh Nhi</t>
  </si>
  <si>
    <t>9/16</t>
  </si>
  <si>
    <t>Hà Quỳnh Anh</t>
  </si>
  <si>
    <t>Đạt giải Nhì môn THTN</t>
  </si>
  <si>
    <t>Nguyễn Hoàng Bảo Châu</t>
  </si>
  <si>
    <t>Trương Minh Khánh Ngọc</t>
  </si>
  <si>
    <t>Trần Ngọc Minh Khánh</t>
  </si>
  <si>
    <t>Hồ Ngọc Uyên Thanh</t>
  </si>
  <si>
    <t>tiếng Nhật</t>
  </si>
  <si>
    <t>Đạt giải Nhất môn tiếng Nhật</t>
  </si>
  <si>
    <t>Lê Nguyễn Mỹ Ngọc</t>
  </si>
  <si>
    <t>9/14</t>
  </si>
  <si>
    <t>Bùi Thúy Quỳnh</t>
  </si>
  <si>
    <t>Đạt giải Nhì môn tiếng Nhật</t>
  </si>
  <si>
    <t>Phạm Nguyễn Tường Thụy</t>
  </si>
  <si>
    <t>Nguyễn Huỳnh Mỹ Tiên</t>
  </si>
  <si>
    <t>Đạt giải Ba môn tiếng Nhật</t>
  </si>
  <si>
    <t>Lê Ngọc Bảo Anh</t>
  </si>
  <si>
    <t>Trịnh Phương Mai Duyên</t>
  </si>
  <si>
    <t>Phạm Ngọc Phương Quỳnh</t>
  </si>
  <si>
    <t>Trần Thiên Phú</t>
  </si>
  <si>
    <t>Phan Trần Minh Tâm</t>
  </si>
  <si>
    <t>Lê Trần Minh Thư</t>
  </si>
  <si>
    <t>Phan Yến Nhi</t>
  </si>
  <si>
    <t>Nguyễn Hoàng Minh</t>
  </si>
  <si>
    <t>7/6</t>
  </si>
  <si>
    <t xml:space="preserve">Robot </t>
  </si>
  <si>
    <t>HCĐ môn Robot C</t>
  </si>
  <si>
    <t>Trần Quỳnh Anh</t>
  </si>
  <si>
    <t>7/13</t>
  </si>
  <si>
    <t>HCB môn Tiếng Anh lớp 7</t>
  </si>
  <si>
    <t>Vũ Ngọc Minh An</t>
  </si>
  <si>
    <t>6/8</t>
  </si>
  <si>
    <t>HCB môn Lịch Sử lớp 6</t>
  </si>
  <si>
    <t>Nguyễn Nguyên Anh</t>
  </si>
  <si>
    <t>HCV môn tiếng Anh lớp 6</t>
  </si>
  <si>
    <t>Lưu Tuấn Khôi</t>
  </si>
  <si>
    <t>6/11</t>
  </si>
  <si>
    <t>HCB môn KHTN lớp 6</t>
  </si>
  <si>
    <t>Nguyễn Bảo Dạ Huyền</t>
  </si>
  <si>
    <t>6/12</t>
  </si>
  <si>
    <t>HCB môn Địa lý lớp 6</t>
  </si>
  <si>
    <t>Nguyễn Đức Minh</t>
  </si>
  <si>
    <t>6/13</t>
  </si>
  <si>
    <t>HCĐ môn Toán lớp 6</t>
  </si>
  <si>
    <t>Vương Thái Hưng</t>
  </si>
  <si>
    <t>HCB môn Lịch sử lớp 8</t>
  </si>
  <si>
    <t>Nguyễn Phan Huỳnh Mai</t>
  </si>
  <si>
    <t>HCV môn Văn lớp 8</t>
  </si>
  <si>
    <t>Phạm Quốc Thanh</t>
  </si>
  <si>
    <t>HCB môn Địa lý lớp 8</t>
  </si>
  <si>
    <t>Đinh Phạm Minh Anh</t>
  </si>
  <si>
    <t>HCĐ môn KHTN lớp 8</t>
  </si>
  <si>
    <t>Đặng Khánh Ngọc</t>
  </si>
  <si>
    <t>HCB môn Toán lớp 8</t>
  </si>
  <si>
    <t>Bùi Khánh An</t>
  </si>
  <si>
    <t>8/13</t>
  </si>
  <si>
    <t>HCB môn KHTN lớp 8</t>
  </si>
  <si>
    <t>Nguyễn Hữu Xuân An</t>
  </si>
  <si>
    <t>8/15</t>
  </si>
  <si>
    <t>HCĐ môn Tiếng Anh lớp 8</t>
  </si>
  <si>
    <t>Nguyễn Quang Trí</t>
  </si>
  <si>
    <t>8/3</t>
  </si>
  <si>
    <t>Xe thế năng</t>
  </si>
  <si>
    <t>HCĐ Môn xe thế năng</t>
  </si>
  <si>
    <t>Trần Minh Trọng Nhân</t>
  </si>
  <si>
    <t xml:space="preserve">Nét vẽ xanh </t>
  </si>
  <si>
    <t>Giải Nhất Nét vẽ xanh cấp Thành phố</t>
  </si>
  <si>
    <t>Hồ Tường Vy</t>
  </si>
  <si>
    <t>Phạm Minh Quyên</t>
  </si>
  <si>
    <t>Võ Trúc Vân Quỳnh</t>
  </si>
  <si>
    <t>Vẽ áo dài cấp Thành phố</t>
  </si>
  <si>
    <t>Giải Ba Hội thi Vẽ áo dài cấp Thành phố</t>
  </si>
  <si>
    <t>Nguyễn Hồng Minh Đăng</t>
  </si>
  <si>
    <t>Hồ Ngọc Nam Giao</t>
  </si>
  <si>
    <t>Giải Nhì Nét vẽ xanh cấp Thành phố</t>
  </si>
  <si>
    <t>Trần Huỳnh Quế Minh</t>
  </si>
  <si>
    <t>Giải Nhất Nét vẽ xanh tranh tập thể</t>
  </si>
  <si>
    <t>Nguyễn Nhất Lam</t>
  </si>
  <si>
    <t>Phạm Ngọc Mai</t>
  </si>
  <si>
    <t>Bồi dưỡng HS thi Nét vẽ xanh cấp Thành phố, thi Áo dài cấp Thành phố đạt nhiều giải cao</t>
  </si>
  <si>
    <t>Dương Thị Huệ</t>
  </si>
  <si>
    <t>Sử</t>
  </si>
  <si>
    <t>Bồi dưỡng HS thi Olympic tháng 4 cấp THCS, đạt HCB môn Sử 8</t>
  </si>
  <si>
    <t>Cao Phan Hà Vy</t>
  </si>
  <si>
    <t>Lý</t>
  </si>
  <si>
    <t>Bồi dưỡng HSG thi môn KHTN đạt 2 giải Nhất</t>
  </si>
  <si>
    <t>Lê thị Ngọc Thúy</t>
  </si>
  <si>
    <t>Nguyễn Thanh Loan</t>
  </si>
  <si>
    <t>Nguyễn Trung Anh Vũ</t>
  </si>
  <si>
    <t>Bồi dưỡng HSG thi cấp Thành phố môn Vật lý, đạt 5 giải Nhất, 5 giải Nhì, 3 giải Ba</t>
  </si>
  <si>
    <t>Nguyễn Thị Chính Tâm</t>
  </si>
  <si>
    <t>Bồi dưỡng HS thi môn KHTN lớp 6đạt HCB kỳ thi Olympic tháng 4/2019</t>
  </si>
  <si>
    <t>Hồ Nguyên Phúc</t>
  </si>
  <si>
    <t>Bồi dưỡng HS thi môn THTN cấp Thành phố đạt 4 giải Nhì, 2 giải Ba</t>
  </si>
  <si>
    <t>Võ Như Nguyện</t>
  </si>
  <si>
    <t>Bồi dưỡng HSG cấp Thành phố môn THTN đạt 2 giải Ba, 4 giải Nhì</t>
  </si>
  <si>
    <t>Lê Thị Yến</t>
  </si>
  <si>
    <t>Bồi dưỡng HS đạt HCB môn Sử 6 kỳ thi Olympic tháng 4/2019</t>
  </si>
  <si>
    <t>Nguyễn Thị Bê</t>
  </si>
  <si>
    <t>Bồi dưỡng HS thi môn KHTN cuộc thi Olympic tháng 4/2019, đạt 1 HCB, 1 HCĐ</t>
  </si>
  <si>
    <t>Nguyễn thị Lan Anh</t>
  </si>
  <si>
    <t>Bồi dưỡng HSG thi môn Sử cuộc thi Olympic tháng 4/2019 đạt HCB môn Địa</t>
  </si>
  <si>
    <t>Nguyễn Hữu Tâm</t>
  </si>
  <si>
    <t>Bồi dưỡng HS thi cấp Thành phố đạt 2 giải Ba môn Sử</t>
  </si>
  <si>
    <t>Ngô thị Thu Huyền</t>
  </si>
  <si>
    <t>Bồi dưỡng hSg cấp Thành phố đạt giải Nhì cấp Thành phố môn Địa</t>
  </si>
  <si>
    <t>Trần Hữu Thắng</t>
  </si>
  <si>
    <t>Bồi dưỡng HSG thi môn tiếng Anh cấp Thành phố đạt 3 giải Nhất, 12 giải Nhì, 4 giải Ba</t>
  </si>
  <si>
    <t>Phạm Thanh Xuân</t>
  </si>
  <si>
    <t>Bồi dưỡng HS thi môn văn cuộc thi Olympic tháng 4/2019, đạt HCV</t>
  </si>
  <si>
    <t>Phan Thị Thùy Dung</t>
  </si>
  <si>
    <t>Bồi dưỡng HS thi cấp Thành phố đạt giải Ba môn Sinh</t>
  </si>
  <si>
    <t>Nguyễn Hoàng Minh Tâm</t>
  </si>
  <si>
    <t>Bồi dưỡng HSG giải Toán trên máy tính Casio cấp Thành phố: đạt 1 giải Nhất, 1 Nhì, 1 Ba, 
HSG cấp Thành phố môn Toán: đạt 2 Nhất, 1 Nhì, 2 Ba</t>
  </si>
  <si>
    <t>Nguyễn Thị Hiên</t>
  </si>
  <si>
    <t>Bồi dưỡng HSG thi Olympic cấp Thành phố Tháng 4/2019, đạt 1 HCB toán 8</t>
  </si>
  <si>
    <t>Nguyễn Thị Hồng Nhung</t>
  </si>
  <si>
    <t>Bồi dưỡng HSG thi Olympic cấp Thành phố tháng 4/2019, đạt 1 HCĐ môn Robotic</t>
  </si>
  <si>
    <t>Nguyễn thị Diễm Kiều</t>
  </si>
  <si>
    <t>Bồi dưỡng HSG thi olympic môn toán 6 đạt HCĐ</t>
  </si>
  <si>
    <t>Hà Nam Khánh Giao</t>
  </si>
  <si>
    <t>PTPT</t>
  </si>
  <si>
    <t>Thủ khoa trong đợt Hội trại Huấn luyện Kim Đồng bậc 1 ấp Trung ương khu vực miền Nam</t>
  </si>
  <si>
    <t>Nguyễn Thị Vân</t>
  </si>
  <si>
    <t>Bồi dưỡng HS thi môn KHTN lớp 6 đạt HCB kỳ thi Olympic tháng 4/2019</t>
  </si>
  <si>
    <t>Vũ thị Hồng Hạnh</t>
  </si>
  <si>
    <t>Nguyễn Thị Ngọc Tuyền</t>
  </si>
  <si>
    <t>Bồi dưỡng HSG thi olympic môn Tiếng Anh đạt HCĐ</t>
  </si>
  <si>
    <t>Nguyễn Hoàng Tuấn</t>
  </si>
  <si>
    <t>TPT</t>
  </si>
  <si>
    <t>Bồi dưỡng đội kèn Liên đội đạt thành giải Nhì Hội thi liên hoan trống kèn cấp Thành phố</t>
  </si>
  <si>
    <t>Nguyễn thị Như</t>
  </si>
  <si>
    <t>Bồi dưỡng HSG thi Olympic cấp Thành phố đạt HCB môn Sử 6</t>
  </si>
  <si>
    <t>Nguyễn Thị Thủy</t>
  </si>
  <si>
    <t>Bồi dưỡng HSG thi Olympic cấp Thành phố đạt 2 HCB môn KHTN lớp 8</t>
  </si>
  <si>
    <t>Nguyễn Hoàng Phương Nhi</t>
  </si>
  <si>
    <t>Nhật</t>
  </si>
  <si>
    <t>Bồi dưỡng HSG môn tiếng Nhật cấp Thành phố, đạt 2 giải Nhất, 2 giải Nhì, 8 giải Ba</t>
  </si>
  <si>
    <t>Võ Thị Nên</t>
  </si>
  <si>
    <t>Bồi dưỡng HSG thi Olympic đạt HCB môn Địa lớp 6</t>
  </si>
  <si>
    <t>Nguyễn Hoàng Sơn</t>
  </si>
  <si>
    <t>Bồi dưỡng học sinh đạt giải III cấp Thành phố môn Khoa học tự nhiên</t>
  </si>
  <si>
    <t>Quản Mai Hoàng Phúc</t>
  </si>
  <si>
    <t>9a2</t>
  </si>
  <si>
    <t>Đặng Ngọc Quyên</t>
  </si>
  <si>
    <t>9a1</t>
  </si>
  <si>
    <t>Nguyễn Công Toàn</t>
  </si>
  <si>
    <t>9a5</t>
  </si>
  <si>
    <t>Nguyễn Trung Tiến</t>
  </si>
  <si>
    <t>Võ Lê Đức Huy</t>
  </si>
  <si>
    <t>9a4</t>
  </si>
  <si>
    <t>Đỗ Gia Khang</t>
  </si>
  <si>
    <t>7a3</t>
  </si>
  <si>
    <t xml:space="preserve"> Stem (Xe thế năng)</t>
  </si>
  <si>
    <t>Kỳ thi Olympc cấp TP</t>
  </si>
  <si>
    <t>Trần Quý Thiên An</t>
  </si>
  <si>
    <t>Hoàng Minh Quân</t>
  </si>
  <si>
    <t>7a2</t>
  </si>
  <si>
    <t xml:space="preserve"> Stem (Robot)</t>
  </si>
  <si>
    <t>Lê Duy Quốc Bảo</t>
  </si>
  <si>
    <t>TH Nguyễn Thanh Tuyền</t>
  </si>
  <si>
    <t>TH Phan Văn Hân</t>
  </si>
  <si>
    <r>
      <t>9</t>
    </r>
    <r>
      <rPr>
        <vertAlign val="superscript"/>
        <sz val="12"/>
        <color theme="1"/>
        <rFont val="Times New Roman"/>
        <family val="1"/>
      </rPr>
      <t>1</t>
    </r>
  </si>
  <si>
    <t>TH Phan Đình Phùng</t>
  </si>
  <si>
    <t>TH Trần Quang Diệu</t>
  </si>
  <si>
    <t>THCS Thăng Long</t>
  </si>
  <si>
    <t>THCS Hai Bà Trưng</t>
  </si>
  <si>
    <t>THCS Lương Thế Vinh</t>
  </si>
  <si>
    <t>THCS Lê Quý Đôn</t>
  </si>
  <si>
    <t>THCS Đoàn Thị Điểm</t>
  </si>
  <si>
    <t>Mầm non 9</t>
  </si>
  <si>
    <t>THCS Colette</t>
  </si>
  <si>
    <t>Phan Huỳnh Giang</t>
  </si>
  <si>
    <t>6P2</t>
  </si>
  <si>
    <t>Toán - Lớp 6</t>
  </si>
  <si>
    <t>Kỳ thi Olympic tháng 4</t>
  </si>
  <si>
    <t>Bạch Gia Lâm</t>
  </si>
  <si>
    <t>8/1</t>
  </si>
  <si>
    <t xml:space="preserve">Khoa học tự nhiên </t>
  </si>
  <si>
    <t>Trương Nguyễn Gia Linh</t>
  </si>
  <si>
    <t>6/2</t>
  </si>
  <si>
    <t>Tiếng Anh - Lớp 6</t>
  </si>
  <si>
    <t>Dương Nghiệp Quý</t>
  </si>
  <si>
    <t>Robotic</t>
  </si>
  <si>
    <t>Trần Ngô Minh Nhật</t>
  </si>
  <si>
    <t xml:space="preserve">Lê Quang Minh </t>
  </si>
  <si>
    <t>Môn Toán</t>
  </si>
  <si>
    <t>HSG -T/P</t>
  </si>
  <si>
    <t xml:space="preserve">Trần Phan Anh Danh </t>
  </si>
  <si>
    <t xml:space="preserve"> - 'Môn Toán
 - Giải toán  trên máy  Casio</t>
  </si>
  <si>
    <t xml:space="preserve"> - HSG -T/P
 - Giải toán trên máy tính cầm tay Casio cấp T/P</t>
  </si>
  <si>
    <t xml:space="preserve">Trần Huỳnh Minh Thanh </t>
  </si>
  <si>
    <t>Môn  Vật Lý</t>
  </si>
  <si>
    <t xml:space="preserve">Trương Quốc Anh </t>
  </si>
  <si>
    <t>9.1</t>
  </si>
  <si>
    <t>Môn Hóa học</t>
  </si>
  <si>
    <t xml:space="preserve">Đặng Bá Thành </t>
  </si>
  <si>
    <t>Môn Sinh học</t>
  </si>
  <si>
    <t xml:space="preserve">Lê Nguyễn Gia Huy </t>
  </si>
  <si>
    <t xml:space="preserve">Nguyễn Thị Chi Lan </t>
  </si>
  <si>
    <t>Môn Ngữ văn</t>
  </si>
  <si>
    <t xml:space="preserve">Trần Thanh Thanh </t>
  </si>
  <si>
    <t xml:space="preserve">Phạm Đức Nghị </t>
  </si>
  <si>
    <t>Môn Lịch sử</t>
  </si>
  <si>
    <t xml:space="preserve">Bùi Hoàng Anh Tú </t>
  </si>
  <si>
    <t xml:space="preserve">Môn Địa lý </t>
  </si>
  <si>
    <t xml:space="preserve">Trần Lê Khánh Tường </t>
  </si>
  <si>
    <t>Môn Tiếng Anh</t>
  </si>
  <si>
    <t xml:space="preserve">Vũ Giáng My </t>
  </si>
  <si>
    <t>9P1</t>
  </si>
  <si>
    <t>Môn Tiếng Pháp</t>
  </si>
  <si>
    <t xml:space="preserve">Tôn Thất Tuấn Anh </t>
  </si>
  <si>
    <t xml:space="preserve">Nguyễn Hữu Minh Đăng </t>
  </si>
  <si>
    <t xml:space="preserve">Trần Lê Uyên Hân </t>
  </si>
  <si>
    <t xml:space="preserve">Lê Cát Mỹ Trân </t>
  </si>
  <si>
    <t>9P2</t>
  </si>
  <si>
    <t xml:space="preserve">Châu Bảo Ngọc </t>
  </si>
  <si>
    <t xml:space="preserve">Đỗ Phan Hy Trực </t>
  </si>
  <si>
    <t xml:space="preserve">Bùi Bá Trung </t>
  </si>
  <si>
    <t xml:space="preserve">Bùi Trâm Anh </t>
  </si>
  <si>
    <t>Môn thực nghiệm khoa học</t>
  </si>
  <si>
    <t xml:space="preserve">Trần Thanh Huỳnh Mai </t>
  </si>
  <si>
    <t>Lê Võ Gia Hòa</t>
  </si>
  <si>
    <t>6P1</t>
  </si>
  <si>
    <t>Hội đồng Đội - Trung ương</t>
  </si>
  <si>
    <t>Lập trình</t>
  </si>
  <si>
    <t>Cuộc thi em yêu khoa học - Tài năng công nghệ nhí</t>
  </si>
  <si>
    <t>TRần Võ Minh Khang</t>
  </si>
  <si>
    <t>Đào Thế Khang</t>
  </si>
  <si>
    <t>Võ Đạt Quang</t>
  </si>
  <si>
    <t>6/7</t>
  </si>
  <si>
    <t>Toàn quốc</t>
  </si>
  <si>
    <t>Môn bơi lội</t>
  </si>
  <si>
    <t>Giải bơi cứu đuuối học sinh
 thanh thiếu nhi toàn quốc "Đường đua xanh"  2019</t>
  </si>
  <si>
    <t>Đặng Minh Anh</t>
  </si>
  <si>
    <t>Giải A</t>
  </si>
  <si>
    <t>Làm cầu bàng ống hút  và Mô hình liên hoàn "Vút bay"</t>
  </si>
  <si>
    <t>Kỳ thi liên hoan
 câu lạc bộ sáng tạo  kỹ thuật
  các nhà thiếu nhi toàn thành 2018</t>
  </si>
  <si>
    <t>Phùng Thiên Dương</t>
  </si>
  <si>
    <t>Phan Quỳnh Giang</t>
  </si>
  <si>
    <t>Nguyễn HoàngThiên Long</t>
  </si>
  <si>
    <t>Ngô Võ Hoàng Tú</t>
  </si>
  <si>
    <t>Nguyễn Thái Hòa</t>
  </si>
  <si>
    <t>Nguyễn Ngọc Minh Thư</t>
  </si>
  <si>
    <t>Nguyễn Hoàng Long</t>
  </si>
  <si>
    <t xml:space="preserve">Thân Trọng Thảo Nguyên </t>
  </si>
  <si>
    <t>Nguyễn Lâm Đan Thy</t>
  </si>
  <si>
    <t>7/3</t>
  </si>
  <si>
    <t>Bóng bàn</t>
  </si>
  <si>
    <t>Giải vô địch thể thao thành phố</t>
  </si>
  <si>
    <t>Nguyễn Ngọc Quỳnh Như</t>
  </si>
  <si>
    <t>Lê Tâm Nguyên</t>
  </si>
  <si>
    <t>Đỗ Kỷ Di</t>
  </si>
  <si>
    <t>6/9</t>
  </si>
  <si>
    <t>Đoàn Minh Yến</t>
  </si>
  <si>
    <t>Điền kinh</t>
  </si>
  <si>
    <t>Nguyễn Lê Vy</t>
  </si>
  <si>
    <t>7P3</t>
  </si>
  <si>
    <t>THCS COLETTE</t>
  </si>
  <si>
    <t>Phan Huy</t>
  </si>
  <si>
    <t>Lê Thị Huệ</t>
  </si>
  <si>
    <t>- Đạt GV dạy giỏi cấp T/P 2018
- Đạt GV trẻ Giỏi thân thiện 2018-2019</t>
  </si>
  <si>
    <t>Trần Thụy Thùy Dung</t>
  </si>
  <si>
    <t>Huyền Tôn Nữ Nguyên Tịnh</t>
  </si>
  <si>
    <t>Tiếng Pháp</t>
  </si>
  <si>
    <t>Hoàng Chí Dũng</t>
  </si>
  <si>
    <t>TH khoa học</t>
  </si>
  <si>
    <t>HỌC SINH GIỎI LỚP 9 CẤP THÀNH PHỐ NĂM HỌC 2018-2019</t>
  </si>
  <si>
    <t>Đỗ Nguyễn Khánh Vy lớp 9/7</t>
  </si>
  <si>
    <t>VHCT</t>
  </si>
  <si>
    <t>ĐẠT GIẢI "VĂN HAY CHỮ TỐT" CẤP THÀNH PHỐ NĂM HỌC 2018-2019</t>
  </si>
  <si>
    <t>Trần Nguyễn Phương Nghi</t>
  </si>
  <si>
    <t>Huy chương vàng môn Điền kinh cấp Thành phố năm học 2018-2019</t>
  </si>
  <si>
    <t>Huy chương vàng Olympic cấp Thành phố năm học 2018-2019</t>
  </si>
  <si>
    <t>Đạt giải Giải 3 cuộc thi thiếu nhi vẽ tranh toàn quốc "Vì môi trường tương lai" tại Hà Nội do báo môi trường Đô thị tổ chức</t>
  </si>
  <si>
    <t>Đạt Huy chương Vàng  thuyết trình anh văn về môi trường nước Khu vực Đông Nam Á(tại Singapore)</t>
  </si>
  <si>
    <t>Đạt Huy chương Bạc  thuyết trình anh văn về môi trường nước Khu vực Đông Nam Á(tại Singapore)</t>
  </si>
  <si>
    <t>Bồi dưỡng học sinh giỏi 9 đạt giải cấp Thành Phố</t>
  </si>
  <si>
    <t>THCS Lê Lợi</t>
  </si>
  <si>
    <t>Phan Thị Thanh Thảo</t>
  </si>
  <si>
    <t>Đặng Thúy Dung</t>
  </si>
  <si>
    <t>Khoa Học Tự Nhiên</t>
  </si>
  <si>
    <t>Nguyễn Hùng Minh</t>
  </si>
  <si>
    <t>Vật Lý</t>
  </si>
  <si>
    <t>Hồ Uyên Như</t>
  </si>
  <si>
    <t>Hóa Học</t>
  </si>
  <si>
    <t>Lê Cao Thắng</t>
  </si>
  <si>
    <t>Đàm Ngọc Phương Mai</t>
  </si>
  <si>
    <t>Lý Kim Hân</t>
  </si>
  <si>
    <t>Thể Dục</t>
  </si>
  <si>
    <t>HCB 50m TD; HCV 100m TD; HCV Tiếp sức 4x50m</t>
  </si>
  <si>
    <t>Lã Trọng Thiên Việt</t>
  </si>
  <si>
    <t>9-1</t>
  </si>
  <si>
    <t>Toán Học</t>
  </si>
  <si>
    <t>Giải Nhì 
Kỳ Thi Học Sinh Giỏi Cấp Thành phố Năm Học 2018-2019</t>
  </si>
  <si>
    <t>Hoàng Khánh Linh</t>
  </si>
  <si>
    <t xml:space="preserve"> Vật Lý</t>
  </si>
  <si>
    <t>Giải Nhất
Kỳ Thi Học Sinh Giỏi Cấp Thành phố Năm Học 2018-2019</t>
  </si>
  <si>
    <t>Bùi Nguyễn Đăng Khoa</t>
  </si>
  <si>
    <t>Giải Ba
Kỳ Thi Học Sinh Giỏi Cấp Thành phố Năm Học 2018-2019</t>
  </si>
  <si>
    <t>Nguyễn Minh Trí</t>
  </si>
  <si>
    <t>9-2</t>
  </si>
  <si>
    <t>Lâm Quốc Bảo</t>
  </si>
  <si>
    <t>Phạm Thúy Quỳnh</t>
  </si>
  <si>
    <t>Trần Ngọc Bảo Thy</t>
  </si>
  <si>
    <t>Giải Nhì
Kỳ Thi Học Sinh Giỏi Cấp Thành phố Năm Học 2018-2019</t>
  </si>
  <si>
    <t>Lê Thanh Sang</t>
  </si>
  <si>
    <t>9-5</t>
  </si>
  <si>
    <t>Phạm Trần Quang Huy</t>
  </si>
  <si>
    <t>9-10</t>
  </si>
  <si>
    <t>Nguyễn Chu Minh</t>
  </si>
  <si>
    <t>HCB 50m TD; HCV 100m TD; HCV Tiếp sức 4x50m tại giải
 Bơi học sinh, thanh thiếu niên và nhi đồng toàn quốc được tổ chức từ ngày 30/7/2018 đến 04/08/2018 tại thành phố Đà Nẵng</t>
  </si>
  <si>
    <t>THCS Bàn Cờ</t>
  </si>
  <si>
    <t>Huuỳnh Phước Vinh</t>
  </si>
  <si>
    <t xml:space="preserve"> World Robot Games
&amp; Robocom</t>
  </si>
  <si>
    <t>HCV cuộc thi World Robot Games 2019 tại Singapore
HCB Hội thi Olympic cấp Thành phố</t>
  </si>
  <si>
    <t>Lê Triệu Hồng Ngọc</t>
  </si>
  <si>
    <t>Giải Nhất kỳ thị học sinh giỏi cấp Thành phố</t>
  </si>
  <si>
    <t>Nguyễn Hoàng Dung</t>
  </si>
  <si>
    <t>Giải Nhì kỳ thị học sinh giỏi cấp Thành phố</t>
  </si>
  <si>
    <t>Phạm Trần Minh Hoàng</t>
  </si>
  <si>
    <t>Nguyễ Thế Bảo</t>
  </si>
  <si>
    <t>Vũ Trần Kiều Phan</t>
  </si>
  <si>
    <t>Giải Ba kỳ thị học sinh giỏi cấp Thành phố</t>
  </si>
  <si>
    <t>Phan Lê Hiếu Hạnh</t>
  </si>
  <si>
    <t>Đinh Dương Thảo Nguyên</t>
  </si>
  <si>
    <t>HCV Hội thi Olympic cấp Thành phố</t>
  </si>
  <si>
    <t>Võ Thanh Hùng</t>
  </si>
  <si>
    <t>Robocom</t>
  </si>
  <si>
    <t>Ngô Anh Duy</t>
  </si>
  <si>
    <t>Nguyễn Thanh Tâm</t>
  </si>
  <si>
    <t>6/3</t>
  </si>
  <si>
    <t>HCB Hội thi Olympic cấp Thành phố</t>
  </si>
  <si>
    <t>Nguyễn Nam An</t>
  </si>
  <si>
    <t>Phạm Thị Ngọc Hoa</t>
  </si>
  <si>
    <t>Phạm Đông Khải</t>
  </si>
  <si>
    <t>Giang Tuấn Kiệt</t>
  </si>
  <si>
    <t>Phan Nguyễn Thục Đoan</t>
  </si>
  <si>
    <t>7/1</t>
  </si>
  <si>
    <t>HCĐ</t>
  </si>
  <si>
    <t>HCĐ Hội thi Olympic cấp Thành phố</t>
  </si>
  <si>
    <t>Trần Nguyễn Phú Nghĩa</t>
  </si>
  <si>
    <t>Nguyễn Trong Danh</t>
  </si>
  <si>
    <t>7/2</t>
  </si>
  <si>
    <t>Lưu Ngọc An Hạ</t>
  </si>
  <si>
    <t>6/6</t>
  </si>
  <si>
    <t>3HCV</t>
  </si>
  <si>
    <t>Bơi lội</t>
  </si>
  <si>
    <t>Châu Anh Thư</t>
  </si>
  <si>
    <t>Điền kinh</t>
  </si>
  <si>
    <t>Thành phố: HCV 4x100-Quốc gia: HCĐ 4x100m</t>
  </si>
  <si>
    <t>Trần Ngọc Bảo Nghi</t>
  </si>
  <si>
    <t>Thành phố: HCV nhảy tam cấp-Quốc gia: HCĐ 4x100m</t>
  </si>
  <si>
    <t>Đinh Trần Khánh Linh</t>
  </si>
  <si>
    <t>Thành phố: HCV 4x100m</t>
  </si>
  <si>
    <t>Nguyễn Phan Quỳnh Anh</t>
  </si>
  <si>
    <t>7/5</t>
  </si>
  <si>
    <t>2 HCĐ</t>
  </si>
  <si>
    <t>Thành phố: HCV 4x100m-Quốc gia: HCĐ 4x100m, 200m</t>
  </si>
  <si>
    <t>Trần Nguyễn Thiên Hương</t>
  </si>
  <si>
    <t>Lê Nguyễn Tường Vy</t>
  </si>
  <si>
    <t>6/5</t>
  </si>
  <si>
    <t>Thành phố: HCV 4x200m, HCV Bóng rổ</t>
  </si>
  <si>
    <t>Trần Lê Tuyết Anh</t>
  </si>
  <si>
    <t>Võ Đoàn Bảo Trân</t>
  </si>
  <si>
    <t>9/4</t>
  </si>
  <si>
    <t xml:space="preserve">Thành phố: HCV 4x100m.               </t>
  </si>
  <si>
    <t>Trịnh Phúc Khang</t>
  </si>
  <si>
    <t xml:space="preserve">Thành phố: HCV 4x100m, 4x200        </t>
  </si>
  <si>
    <t>Huỳnh Phan Bảo Nghi</t>
  </si>
  <si>
    <t xml:space="preserve">Thành phố: HCV 4x100m, 4x200, toàn năng        </t>
  </si>
  <si>
    <t>Bùi Đức Thái Bảo</t>
  </si>
  <si>
    <t xml:space="preserve">Thành phố:  HCV 4x100m      </t>
  </si>
  <si>
    <t>Trần Trọng Hiếu</t>
  </si>
  <si>
    <t>Thành phố: HCV 4x200m</t>
  </si>
  <si>
    <t>Nguyễn Đăng Quân</t>
  </si>
  <si>
    <t>Trần Thị Minh Hân</t>
  </si>
  <si>
    <t>Bóng rổ</t>
  </si>
  <si>
    <t>Thành phố: HCV Bóng rổ</t>
  </si>
  <si>
    <t>Lại Xuân Phương</t>
  </si>
  <si>
    <t>Đặng Thùy Thanh Trúc</t>
  </si>
  <si>
    <t>Tất Ngọc Thi</t>
  </si>
  <si>
    <t>Trần Ngọc Cát Tường</t>
  </si>
  <si>
    <t>Nguyễn Thanh Vân Vy</t>
  </si>
  <si>
    <t>Hồ Phương Viên</t>
  </si>
  <si>
    <t>6/1</t>
  </si>
  <si>
    <t>Trần Nguyễn Huỳnh Lin</t>
  </si>
  <si>
    <t>Hà Vũ Thiên Thanh</t>
  </si>
  <si>
    <t>Trầm Gia Quyên</t>
  </si>
  <si>
    <t>Nghiêm Lê Bảo Trâm</t>
  </si>
  <si>
    <t>26 HCV
28 HCB
2 HCĐ</t>
  </si>
  <si>
    <t>3 HCV
4 HCĐ</t>
  </si>
  <si>
    <t>Thê dục</t>
  </si>
  <si>
    <t>Tốp 5 các trường dẫn đầu số lượng Huy chương năm học
2018-2019</t>
  </si>
  <si>
    <t>Nguyễn Mạnh Hùng</t>
  </si>
  <si>
    <t>12 HCV</t>
  </si>
  <si>
    <t>4 HCĐ</t>
  </si>
  <si>
    <t>Thể dục</t>
  </si>
  <si>
    <t>Bồi dưỡng học sinh thi đấu điền kinh cấp Thành phố và Toàn quốc</t>
  </si>
  <si>
    <t>Phan Thị Kim Sương</t>
  </si>
  <si>
    <t>2 HS</t>
  </si>
  <si>
    <t>Bồi dưỡng học sinh khối 9 đạt giải cấp Thành phố</t>
  </si>
  <si>
    <t>Lâm Yến Vân</t>
  </si>
  <si>
    <t>Nguyễn Hồng Tuyên</t>
  </si>
  <si>
    <t xml:space="preserve">1 HS </t>
  </si>
  <si>
    <t>Nguyễn Võ Anh Huy</t>
  </si>
  <si>
    <t>Môn "Tiếp sức" -
Giải Olympic bơi lội học sinh cấp thành phố - do Trung tâm thể dục thể thao tố chức.</t>
  </si>
  <si>
    <t>Thái Thị Thanh Thảo</t>
  </si>
  <si>
    <t>Giáo viên tiêu biểu cấp Thành phố năm học 2018-2019 (QĐ số 479-QĐKT/TĐTN-VP).</t>
  </si>
  <si>
    <t>Nguyễn Thị Ngọc Quỳnh</t>
  </si>
  <si>
    <t>Quan Nguyễn Thảo Nguyên</t>
  </si>
  <si>
    <t xml:space="preserve">Chỉ huy Đội </t>
  </si>
  <si>
    <t>Cao Thị Lý Quyên</t>
  </si>
  <si>
    <t>Chỉ huy Đội</t>
  </si>
  <si>
    <t>5/2</t>
  </si>
  <si>
    <t>CỜ VUA</t>
  </si>
  <si>
    <t>ĐỒNG ĐỘI NAM</t>
  </si>
  <si>
    <t>5/3</t>
  </si>
  <si>
    <t>5/4</t>
  </si>
  <si>
    <t>ROBOTACON</t>
  </si>
  <si>
    <t>CÁ NHÂN</t>
  </si>
  <si>
    <t>bảng B1</t>
  </si>
  <si>
    <t>TH Trương Quyền</t>
  </si>
  <si>
    <t>Hồ Tấn Minh Đăng</t>
  </si>
  <si>
    <t>Phan Thái Minh</t>
  </si>
  <si>
    <t>Trần Hồ Đức Duy</t>
  </si>
  <si>
    <t>Trần Hồ Đức Phú</t>
  </si>
  <si>
    <t>Giải thể thao học sinh TPHCM năm học 2018 – 2019 do Sở Giáo dục và đào tạo thành phố Hồ Chí Minh</t>
  </si>
  <si>
    <t>THCS Bạch Đằng</t>
  </si>
  <si>
    <t>Đinh Ngọc Đan Khanh</t>
  </si>
  <si>
    <t>6A1</t>
  </si>
  <si>
    <t>Nguyễn Tiến Nam</t>
  </si>
  <si>
    <t>8A1</t>
  </si>
  <si>
    <t xml:space="preserve">Võ Ngọc Quyên </t>
  </si>
  <si>
    <t>Dương Nguyễn Minh Khang</t>
  </si>
  <si>
    <t>6A5</t>
  </si>
  <si>
    <t>Nguyễn Ngọc Anh Tuấn</t>
  </si>
  <si>
    <t>7A3</t>
  </si>
  <si>
    <t>Trần Nguyễn Thiên Ý</t>
  </si>
  <si>
    <t>Nguyễn Huỳnh Anh Tú</t>
  </si>
  <si>
    <t>Cao Lê Yến Nhi</t>
  </si>
  <si>
    <t>Tiếng anh</t>
  </si>
  <si>
    <t>Đạt giải Ba học sinh giỏi cấp Thành phố</t>
  </si>
  <si>
    <t>Trịnh Ngọc Nhi</t>
  </si>
  <si>
    <t>Nguyễn Thiên An</t>
  </si>
  <si>
    <t>9A6</t>
  </si>
  <si>
    <t>Trương Bá Tuấn Sang</t>
  </si>
  <si>
    <t>9A3</t>
  </si>
  <si>
    <t>Đinh Duy Linh Đan</t>
  </si>
  <si>
    <t>Nguyễn Vĩnh Gia Bảo</t>
  </si>
  <si>
    <t>Đạt giải Nhì học sinh giỏi cấp Thành phố</t>
  </si>
  <si>
    <t>Nguyễn Hồ Hải Nam</t>
  </si>
  <si>
    <t>9A2</t>
  </si>
  <si>
    <t>Lê Trần Thảo Linh</t>
  </si>
  <si>
    <t>Nguyễn Đỗ Đăng Khoa</t>
  </si>
  <si>
    <t>17 HCV</t>
  </si>
  <si>
    <t>1 HCB, 1 HCĐ</t>
  </si>
  <si>
    <t>Thủ khoa</t>
  </si>
  <si>
    <t>2 HCB</t>
  </si>
  <si>
    <t>HCB, HCV</t>
  </si>
  <si>
    <t>K. Khích</t>
  </si>
  <si>
    <t>Văn hay chữ tốt</t>
  </si>
  <si>
    <t>Nguyễn Thụy Kim Nguyệt</t>
  </si>
  <si>
    <t>2 KK</t>
  </si>
  <si>
    <t>Bồi dưỡng học sinh đạt giải " Văn  hay chữ tốt"cấp Thành Phố</t>
  </si>
  <si>
    <t>Giài thể thao Học sinh cấp Toàn quốc</t>
  </si>
  <si>
    <t>Bồi dưỡng học sinh giỏi cấp thành phố</t>
  </si>
  <si>
    <t>Văn hóa ( SGD &amp; ĐT TP HCM tổ chức)</t>
  </si>
  <si>
    <t>TDTT  ( Sở Văn hóa - Thể thao TP HCM )</t>
  </si>
  <si>
    <t>Ba, Nhất</t>
  </si>
  <si>
    <t>Nhì, Ba</t>
  </si>
  <si>
    <t>Nhì Môn Pháp</t>
  </si>
  <si>
    <t>Ba Môn Pháp</t>
  </si>
  <si>
    <t>Nhất TNKH</t>
  </si>
  <si>
    <t>XS</t>
  </si>
  <si>
    <t>HCV, HCB</t>
  </si>
  <si>
    <t>2HCB</t>
  </si>
  <si>
    <t>Nhất, Ba</t>
  </si>
  <si>
    <t xml:space="preserve"> 2 Ba</t>
  </si>
  <si>
    <t>3 Ba</t>
  </si>
  <si>
    <t>2 Ba</t>
  </si>
  <si>
    <t>2 Nhất</t>
  </si>
  <si>
    <t>5 Nhất, 5 Nhì, 3 Ba</t>
  </si>
  <si>
    <t>4 Nhì,  2 Ba</t>
  </si>
  <si>
    <t>HCB,  HCĐ</t>
  </si>
  <si>
    <t>3 Nhất, 12 Nhì, 4 Ba</t>
  </si>
  <si>
    <t>HCB, HCĐ</t>
  </si>
  <si>
    <t>2 Nhất, 2 Nhì, 8 Ba</t>
  </si>
  <si>
    <t>Nhất,  Nhất, Nhì</t>
  </si>
  <si>
    <t>Thủ khoa, Nhất, 5 Nhì,  Ba</t>
  </si>
  <si>
    <t>Nhất, 2 Ba</t>
  </si>
  <si>
    <t>Nhất,  Ba</t>
  </si>
  <si>
    <t>Nhì, 2 Ba</t>
  </si>
  <si>
    <t>2 Nhất, 4 Nhì</t>
  </si>
  <si>
    <t xml:space="preserve">2 Ba </t>
  </si>
  <si>
    <t>4 HCV,  HCĐ</t>
  </si>
  <si>
    <t>Nguyễn Tấn Trung</t>
  </si>
  <si>
    <t>Bơi Lội</t>
  </si>
  <si>
    <t>Đào tạo học sinh đạt 1 HCV, 1HCB giải học sinh toàn quốc
Đào tạo học sinh 5 huy chương vàng giải học sinh thành phố 
Bồi dưỡng học sinh trường đạt 3 HCV giải học sinh thành phố
Đào tạo VĐV đạt HCB giải vô địch các lứa tuổi trẻ quốc gia</t>
  </si>
  <si>
    <t>Ngô Hoàng Thanh</t>
  </si>
  <si>
    <t xml:space="preserve">Nam </t>
  </si>
  <si>
    <t>Bi sắt</t>
  </si>
  <si>
    <t xml:space="preserve">Bồi dưỡng học sinh đạt 1 HCV giải học sinh thành phố
Giải học sinh thành phố </t>
  </si>
  <si>
    <t xml:space="preserve">Hồ Phước Minh </t>
  </si>
  <si>
    <t>Bồi dưỡng học sinh trường đạt
 3 HCV giải học sinh thành phố</t>
  </si>
  <si>
    <t>TH Lương Định Của</t>
  </si>
  <si>
    <t>Lâm Gia Hân</t>
  </si>
  <si>
    <t>5P2</t>
  </si>
  <si>
    <t xml:space="preserve">Giải thể thao học sinh thành phố </t>
  </si>
  <si>
    <t>Hồng Tú Quỳnh</t>
  </si>
  <si>
    <t>3/1</t>
  </si>
  <si>
    <t>Nguyễn Ngọc Trâm Anh</t>
  </si>
  <si>
    <t>3P2</t>
  </si>
  <si>
    <t>Võ Hoàng Thảo Nguyên</t>
  </si>
  <si>
    <t>2/8</t>
  </si>
  <si>
    <t>Nguyễn Ngọc Miên</t>
  </si>
  <si>
    <t>2P1</t>
  </si>
  <si>
    <t>Đặng Lê Như Ý</t>
  </si>
  <si>
    <t>2/12</t>
  </si>
  <si>
    <t>Phan Nguyệt Thư</t>
  </si>
  <si>
    <t>5/9</t>
  </si>
  <si>
    <t>Nguyễn Tiến Khoa</t>
  </si>
  <si>
    <t>Nguyễn Ngọc Trúc Lam</t>
  </si>
  <si>
    <t>Nguyễn Phan Nhật Quang</t>
  </si>
  <si>
    <t>TH Trần Quốc Thảo</t>
  </si>
  <si>
    <t>TH Kỳ Đồng</t>
  </si>
  <si>
    <t>Hội thi “ Nét vẽ xanh” cấp Thành phố.</t>
  </si>
  <si>
    <t>Đạt giải HCV kì thi Olympic tháng 4 do Sở Giáo dục và Đào tạo cấp</t>
  </si>
  <si>
    <t>Bồi dưỡng học sinh giỏi cấp Thành phố đạt giải ba</t>
  </si>
  <si>
    <t>Nhóm giáo viên Thể dục</t>
  </si>
  <si>
    <t>2 Nhất, 1 Nhì, 2 Ba</t>
  </si>
  <si>
    <t xml:space="preserve">Hoàn thành xuất sắc công tác Đội và phong trào thiếu nhi cấp Thành phố năm học 2018-2019. 
Giải nhất Phụ trách đội tài năng toàn Thành năm 2018. </t>
  </si>
  <si>
    <t>1 Nhì, 2 Ba</t>
  </si>
  <si>
    <t>Giải bơi lội đường đua xanh cấp Quốc Gia</t>
  </si>
  <si>
    <t xml:space="preserve">Giải Chỉ huy Xuất sắc Hội thi Nghi thức Đội TNTP Hồ Chí Minh năm 2019 
  (Bằng khen của Ban Chấp hành Thành Đoàn Thành phố Hồ Chí Minh khen tặng theo QĐ số 111-QĐKT/TĐTN-VP ngày 30/03/2019). </t>
  </si>
  <si>
    <t>Giải vô địch học sinh cấp Quốc gia</t>
  </si>
  <si>
    <t>Kỳ thi liên hoan
 câu lạc bộ sáng tạo  kỹ thuật
  các nhà thiếu nhi toàn thành 2019</t>
  </si>
  <si>
    <t>Kỳ thi liên hoan
 câu lạc bộ sáng tạo  kỹ thuật
  các nhà thiếu nhi toàn thành 2020</t>
  </si>
  <si>
    <t>Kỳ thi liên hoan
 câu lạc bộ sáng tạo  kỹ thuật
  các nhà thiếu nhi toàn thành 2021</t>
  </si>
  <si>
    <t>Kỳ thi liên hoan
 câu lạc bộ sáng tạo  kỹ thuật
  các nhà thiếu nhi toàn thành 2022</t>
  </si>
  <si>
    <t>Kỳ thi liên hoan
 câu lạc bộ sáng tạo  kỹ thuật
  các nhà thiếu nhi toàn thành 2023</t>
  </si>
  <si>
    <t>Kỳ thi liên hoan
 câu lạc bộ sáng tạo  kỹ thuật
  các nhà thiếu nhi toàn thành 2024</t>
  </si>
  <si>
    <t>Kỳ thi liên hoan
 câu lạc bộ sáng tạo  kỹ thuật
  các nhà thiếu nhi toàn thành 2025</t>
  </si>
  <si>
    <t>Kỳ thi liên hoan
 câu lạc bộ sáng tạo  kỹ thuật
  các nhà thiếu nhi toàn thành 2026</t>
  </si>
  <si>
    <t>1 HCV-1 HCB</t>
  </si>
  <si>
    <t>2 HCV</t>
  </si>
  <si>
    <t>Các đơn vị kiểm tra lại DS GV-HS tài năng.  Nếu thông tin thiếu hay không đúng vui lòng điền vào DS trên bằng màu chữ đỏ và gửi về PGD (Thầy Bình nhận. Hạn chót trước 17g00 ngày 17 tháng 9 năm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</si>
</sst>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m/d"/>
  </numFmts>
  <fonts count="30">
    <font>
      <sz val="11"/>
      <color theme="1"/>
      <name val="Times New Roman"/>
      <family val="2"/>
      <charset val="163"/>
    </font>
    <font>
      <sz val="11"/>
      <color theme="1"/>
      <name val="Calibri"/>
      <family val="2"/>
      <scheme val="minor"/>
    </font>
    <font>
      <sz val="11"/>
      <color theme="1"/>
      <name val="Calibri"/>
      <family val="2"/>
      <charset val="163"/>
      <scheme val="minor"/>
    </font>
    <font>
      <sz val="13"/>
      <color theme="1"/>
      <name val="Times New Roman"/>
      <family val="2"/>
      <charset val="163"/>
    </font>
    <font>
      <b/>
      <sz val="13"/>
      <color theme="1"/>
      <name val="Times New Roman"/>
      <family val="2"/>
      <charset val="163"/>
    </font>
    <font>
      <b/>
      <sz val="13"/>
      <color theme="1"/>
      <name val="Times New Roman"/>
      <family val="1"/>
    </font>
    <font>
      <sz val="11"/>
      <color theme="1"/>
      <name val="Times New Roman"/>
      <charset val="163"/>
    </font>
    <font>
      <sz val="11"/>
      <color theme="1"/>
      <name val="Calibri"/>
      <charset val="134"/>
      <scheme val="minor"/>
    </font>
    <font>
      <sz val="12"/>
      <color theme="1"/>
      <name val="Times New Roman"/>
      <family val="1"/>
    </font>
    <font>
      <b/>
      <sz val="12"/>
      <color theme="1"/>
      <name val="Times New Roman"/>
      <family val="1"/>
    </font>
    <font>
      <sz val="12"/>
      <name val="Times New Roman"/>
      <family val="1"/>
    </font>
    <font>
      <sz val="12"/>
      <color indexed="8"/>
      <name val="Times New Roman"/>
      <family val="1"/>
    </font>
    <font>
      <vertAlign val="superscript"/>
      <sz val="12"/>
      <color theme="1"/>
      <name val="Times New Roman"/>
      <family val="1"/>
    </font>
    <font>
      <sz val="11"/>
      <color theme="1"/>
      <name val="Times New Roman"/>
      <family val="2"/>
      <charset val="163"/>
    </font>
    <font>
      <sz val="13"/>
      <color theme="1"/>
      <name val="Times New Roman"/>
      <family val="1"/>
    </font>
    <font>
      <i/>
      <sz val="12"/>
      <color theme="1"/>
      <name val="Times New Roman"/>
      <family val="1"/>
    </font>
    <font>
      <sz val="14"/>
      <color theme="1"/>
      <name val="Times New Roman"/>
      <family val="1"/>
    </font>
    <font>
      <sz val="14"/>
      <name val="Times New Roman"/>
      <family val="1"/>
    </font>
    <font>
      <sz val="14"/>
      <color indexed="8"/>
      <name val="Times New Roman"/>
      <family val="1"/>
    </font>
    <font>
      <b/>
      <sz val="14"/>
      <color theme="1"/>
      <name val="Times New Roman"/>
      <family val="1"/>
    </font>
    <font>
      <sz val="13"/>
      <name val="Times New Roman"/>
      <family val="1"/>
    </font>
    <font>
      <b/>
      <sz val="13"/>
      <name val="Times New Roman"/>
      <family val="1"/>
    </font>
    <font>
      <b/>
      <sz val="14"/>
      <name val="Times New Roman"/>
      <family val="1"/>
    </font>
    <font>
      <sz val="10"/>
      <color theme="1"/>
      <name val="Times New Roman"/>
      <family val="1"/>
    </font>
    <font>
      <sz val="12"/>
      <color theme="1"/>
      <name val="Times New Roman"/>
      <family val="2"/>
      <charset val="163"/>
    </font>
    <font>
      <sz val="8"/>
      <name val="Times New Roman"/>
      <family val="2"/>
      <charset val="163"/>
    </font>
    <font>
      <sz val="10"/>
      <color rgb="FFFF0000"/>
      <name val="Times New Roman"/>
      <family val="1"/>
    </font>
    <font>
      <b/>
      <sz val="12"/>
      <name val="Times New Roman"/>
      <family val="1"/>
    </font>
    <font>
      <sz val="10"/>
      <name val="Times New Roman"/>
      <family val="1"/>
    </font>
    <font>
      <sz val="20"/>
      <color rgb="FFFF0000"/>
      <name val="Times New Roman"/>
      <family val="2"/>
      <charset val="163"/>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s>
  <cellStyleXfs count="6">
    <xf numFmtId="0" fontId="0" fillId="0" borderId="0"/>
    <xf numFmtId="164" fontId="2" fillId="0" borderId="0" applyFont="0" applyFill="0" applyBorder="0" applyAlignment="0" applyProtection="0"/>
    <xf numFmtId="0" fontId="1" fillId="0" borderId="0"/>
    <xf numFmtId="0" fontId="6" fillId="0" borderId="0"/>
    <xf numFmtId="0" fontId="7" fillId="0" borderId="0"/>
    <xf numFmtId="9" fontId="13" fillId="0" borderId="0" applyFont="0" applyFill="0" applyBorder="0" applyAlignment="0" applyProtection="0"/>
  </cellStyleXfs>
  <cellXfs count="215">
    <xf numFmtId="0" fontId="0" fillId="0" borderId="0" xfId="0"/>
    <xf numFmtId="0" fontId="3" fillId="0" borderId="0" xfId="0" applyFont="1"/>
    <xf numFmtId="0" fontId="3" fillId="0" borderId="0" xfId="0" applyFont="1" applyAlignment="1">
      <alignment horizontal="center"/>
    </xf>
    <xf numFmtId="0" fontId="5" fillId="0" borderId="0" xfId="0" applyFont="1" applyAlignment="1">
      <alignment horizontal="center"/>
    </xf>
    <xf numFmtId="0" fontId="4" fillId="0" borderId="2" xfId="0" applyFont="1" applyBorder="1" applyAlignment="1"/>
    <xf numFmtId="0" fontId="4" fillId="0" borderId="0" xfId="0" applyFont="1" applyBorder="1" applyAlignment="1"/>
    <xf numFmtId="0" fontId="8" fillId="0" borderId="1" xfId="0" applyFont="1" applyFill="1" applyBorder="1" applyAlignment="1">
      <alignment horizontal="left" vertical="center"/>
    </xf>
    <xf numFmtId="0" fontId="8" fillId="0" borderId="1" xfId="0" applyFont="1" applyFill="1" applyBorder="1" applyAlignment="1">
      <alignment horizontal="center" vertical="center" wrapText="1"/>
    </xf>
    <xf numFmtId="0" fontId="9" fillId="0" borderId="0" xfId="0" applyFont="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xf>
    <xf numFmtId="0" fontId="8" fillId="0" borderId="1" xfId="0" applyFont="1" applyBorder="1"/>
    <xf numFmtId="0" fontId="8" fillId="0" borderId="0" xfId="0" applyFont="1"/>
    <xf numFmtId="0" fontId="8" fillId="0" borderId="1" xfId="0" applyFont="1" applyBorder="1" applyAlignment="1">
      <alignment horizontal="center"/>
    </xf>
    <xf numFmtId="0" fontId="8" fillId="0" borderId="1" xfId="0" applyFont="1" applyBorder="1" applyAlignment="1">
      <alignment horizontal="left"/>
    </xf>
    <xf numFmtId="0" fontId="10" fillId="0" borderId="1" xfId="0" applyFont="1" applyBorder="1"/>
    <xf numFmtId="0" fontId="11" fillId="0" borderId="1" xfId="0" applyFont="1" applyBorder="1" applyAlignment="1">
      <alignment horizontal="center"/>
    </xf>
    <xf numFmtId="0" fontId="10" fillId="2" borderId="1" xfId="0" applyFont="1" applyFill="1" applyBorder="1" applyAlignment="1">
      <alignment horizontal="left" vertical="top"/>
    </xf>
    <xf numFmtId="0" fontId="11" fillId="0" borderId="1" xfId="0" applyFont="1" applyBorder="1" applyAlignment="1">
      <alignment horizontal="center" vertical="center" wrapText="1"/>
    </xf>
    <xf numFmtId="0" fontId="8" fillId="0" borderId="1" xfId="0" applyFont="1" applyBorder="1" applyAlignment="1"/>
    <xf numFmtId="16" fontId="8" fillId="0" borderId="1" xfId="0" quotePrefix="1" applyNumberFormat="1" applyFont="1" applyBorder="1" applyAlignment="1">
      <alignment horizontal="center" vertical="center"/>
    </xf>
    <xf numFmtId="0" fontId="8" fillId="0" borderId="1" xfId="0" applyFont="1" applyBorder="1" applyAlignment="1">
      <alignment vertical="center"/>
    </xf>
    <xf numFmtId="0" fontId="11" fillId="0" borderId="1" xfId="2" applyFont="1" applyBorder="1"/>
    <xf numFmtId="0" fontId="11" fillId="0" borderId="1" xfId="2" quotePrefix="1" applyFont="1" applyBorder="1" applyAlignment="1">
      <alignment horizontal="center"/>
    </xf>
    <xf numFmtId="0" fontId="10" fillId="0" borderId="1" xfId="2" applyFont="1" applyBorder="1"/>
    <xf numFmtId="0" fontId="10" fillId="0" borderId="1" xfId="2" quotePrefix="1" applyFont="1" applyFill="1" applyBorder="1" applyAlignment="1">
      <alignment horizontal="center" vertical="center" wrapText="1"/>
    </xf>
    <xf numFmtId="0" fontId="8" fillId="0" borderId="1" xfId="0" applyFont="1" applyFill="1" applyBorder="1" applyAlignment="1">
      <alignment horizontal="center" wrapText="1"/>
    </xf>
    <xf numFmtId="0" fontId="11" fillId="0" borderId="1" xfId="2" applyFont="1" applyBorder="1" applyAlignment="1">
      <alignment horizontal="center"/>
    </xf>
    <xf numFmtId="0" fontId="11" fillId="0" borderId="1" xfId="2" applyFont="1" applyBorder="1" applyAlignment="1">
      <alignment horizontal="center" vertical="center"/>
    </xf>
    <xf numFmtId="0" fontId="10" fillId="0" borderId="1" xfId="2" applyFont="1" applyFill="1" applyBorder="1" applyAlignment="1">
      <alignment horizontal="center" vertical="center" wrapText="1"/>
    </xf>
    <xf numFmtId="0" fontId="8" fillId="0" borderId="1" xfId="0" quotePrefix="1" applyFont="1" applyBorder="1" applyAlignment="1">
      <alignment horizontal="center" vertical="center"/>
    </xf>
    <xf numFmtId="49" fontId="8" fillId="0" borderId="1" xfId="0" applyNumberFormat="1" applyFont="1" applyBorder="1" applyAlignment="1">
      <alignment horizontal="center" vertical="center" wrapText="1"/>
    </xf>
    <xf numFmtId="0" fontId="10" fillId="0" borderId="1" xfId="2" quotePrefix="1" applyFont="1" applyBorder="1" applyAlignment="1">
      <alignment horizontal="left"/>
    </xf>
    <xf numFmtId="0" fontId="8" fillId="0" borderId="1" xfId="0" applyFont="1" applyFill="1" applyBorder="1"/>
    <xf numFmtId="165" fontId="8" fillId="0" borderId="1" xfId="0" applyNumberFormat="1" applyFont="1" applyBorder="1" applyAlignment="1">
      <alignment horizontal="center" vertical="center"/>
    </xf>
    <xf numFmtId="0" fontId="8" fillId="0" borderId="0" xfId="0" applyFont="1" applyBorder="1" applyAlignment="1">
      <alignment horizontal="center"/>
    </xf>
    <xf numFmtId="0" fontId="11" fillId="0" borderId="1" xfId="2" applyFont="1" applyBorder="1" applyAlignment="1">
      <alignment horizontal="left" vertical="center"/>
    </xf>
    <xf numFmtId="0" fontId="10" fillId="0" borderId="1" xfId="2" applyFont="1" applyBorder="1" applyAlignment="1">
      <alignment horizontal="left" vertical="center"/>
    </xf>
    <xf numFmtId="0" fontId="8" fillId="0" borderId="4" xfId="0" applyFont="1" applyBorder="1" applyAlignment="1">
      <alignment horizontal="center"/>
    </xf>
    <xf numFmtId="0" fontId="8" fillId="0" borderId="5" xfId="0" applyFont="1" applyBorder="1" applyAlignment="1">
      <alignment horizontal="center"/>
    </xf>
    <xf numFmtId="0" fontId="8" fillId="0" borderId="5" xfId="0" applyFont="1" applyBorder="1"/>
    <xf numFmtId="0" fontId="8" fillId="0" borderId="5" xfId="0" applyFont="1" applyBorder="1" applyAlignment="1">
      <alignment vertical="center" wrapText="1"/>
    </xf>
    <xf numFmtId="0" fontId="11" fillId="0" borderId="5" xfId="2" applyFont="1" applyBorder="1" applyAlignment="1">
      <alignment horizontal="center"/>
    </xf>
    <xf numFmtId="0" fontId="8" fillId="0" borderId="0" xfId="0" applyFont="1" applyBorder="1" applyAlignment="1">
      <alignment horizontal="center" vertical="center"/>
    </xf>
    <xf numFmtId="16" fontId="8" fillId="0" borderId="1" xfId="0" quotePrefix="1" applyNumberFormat="1" applyFont="1" applyBorder="1" applyAlignment="1">
      <alignment horizontal="center"/>
    </xf>
    <xf numFmtId="0" fontId="8" fillId="0" borderId="4" xfId="0" applyFont="1" applyBorder="1"/>
    <xf numFmtId="0" fontId="8" fillId="0" borderId="4" xfId="0" applyFont="1" applyFill="1" applyBorder="1" applyAlignment="1">
      <alignment horizontal="center"/>
    </xf>
    <xf numFmtId="0" fontId="8" fillId="0" borderId="4" xfId="0" applyFont="1" applyBorder="1" applyAlignment="1">
      <alignment vertical="center"/>
    </xf>
    <xf numFmtId="0" fontId="8" fillId="0" borderId="4" xfId="0" applyFont="1" applyBorder="1" applyAlignment="1">
      <alignment vertical="center" wrapText="1"/>
    </xf>
    <xf numFmtId="49" fontId="8" fillId="0" borderId="4"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1" fillId="0" borderId="5" xfId="2" quotePrefix="1" applyFont="1" applyBorder="1" applyAlignment="1">
      <alignment horizontal="center"/>
    </xf>
    <xf numFmtId="0" fontId="11" fillId="0" borderId="5" xfId="2" quotePrefix="1" applyFont="1" applyBorder="1" applyAlignment="1">
      <alignment horizontal="center" wrapText="1"/>
    </xf>
    <xf numFmtId="0" fontId="8" fillId="0" borderId="1" xfId="0" applyFont="1" applyFill="1" applyBorder="1" applyAlignment="1">
      <alignment vertical="center"/>
    </xf>
    <xf numFmtId="49" fontId="8" fillId="0" borderId="1" xfId="0" applyNumberFormat="1" applyFont="1" applyFill="1" applyBorder="1" applyAlignment="1">
      <alignment horizontal="center" vertical="center"/>
    </xf>
    <xf numFmtId="0" fontId="11" fillId="0" borderId="1" xfId="2" applyFont="1" applyFill="1" applyBorder="1" applyAlignment="1">
      <alignment horizontal="center" vertical="center"/>
    </xf>
    <xf numFmtId="0" fontId="11" fillId="0" borderId="1" xfId="2" quotePrefix="1" applyFont="1" applyFill="1" applyBorder="1" applyAlignment="1">
      <alignment horizontal="center" vertical="center"/>
    </xf>
    <xf numFmtId="0" fontId="8" fillId="0" borderId="1" xfId="0" quotePrefix="1" applyFont="1" applyFill="1" applyBorder="1" applyAlignment="1">
      <alignment horizontal="center" vertical="center"/>
    </xf>
    <xf numFmtId="0" fontId="8" fillId="0" borderId="8" xfId="0" applyFont="1" applyBorder="1" applyAlignment="1">
      <alignment vertical="center"/>
    </xf>
    <xf numFmtId="0" fontId="8" fillId="0" borderId="8" xfId="0" applyFont="1" applyBorder="1" applyAlignment="1">
      <alignment horizontal="left" vertical="center"/>
    </xf>
    <xf numFmtId="16" fontId="8" fillId="0" borderId="7" xfId="0" quotePrefix="1" applyNumberFormat="1" applyFont="1" applyBorder="1" applyAlignment="1">
      <alignment horizontal="center" vertical="center"/>
    </xf>
    <xf numFmtId="0" fontId="8" fillId="0" borderId="9" xfId="0" applyFont="1" applyBorder="1" applyAlignment="1">
      <alignment horizontal="left" vertical="center"/>
    </xf>
    <xf numFmtId="0" fontId="8" fillId="0" borderId="1" xfId="0" applyFont="1" applyBorder="1" applyAlignment="1">
      <alignment vertical="center" wrapText="1"/>
    </xf>
    <xf numFmtId="16" fontId="8" fillId="0" borderId="3" xfId="0" quotePrefix="1" applyNumberFormat="1" applyFont="1" applyBorder="1" applyAlignment="1">
      <alignment horizontal="center" vertical="center"/>
    </xf>
    <xf numFmtId="0" fontId="8" fillId="0" borderId="9" xfId="0" applyFont="1" applyBorder="1" applyAlignment="1">
      <alignment vertical="center" wrapText="1"/>
    </xf>
    <xf numFmtId="0" fontId="8" fillId="0" borderId="9" xfId="0" applyFont="1" applyBorder="1" applyAlignment="1">
      <alignment vertical="center"/>
    </xf>
    <xf numFmtId="0" fontId="8" fillId="0" borderId="3" xfId="0" quotePrefix="1" applyFont="1" applyBorder="1" applyAlignment="1">
      <alignment horizontal="center" vertical="center"/>
    </xf>
    <xf numFmtId="0" fontId="9" fillId="0" borderId="1" xfId="0" applyFont="1" applyBorder="1" applyAlignment="1">
      <alignment horizontal="center" vertical="center" wrapText="1"/>
    </xf>
    <xf numFmtId="0" fontId="3" fillId="0" borderId="0" xfId="0" applyFont="1" applyBorder="1" applyAlignment="1">
      <alignment horizontal="center"/>
    </xf>
    <xf numFmtId="0" fontId="4" fillId="0" borderId="0" xfId="0" applyFont="1" applyBorder="1" applyAlignment="1">
      <alignment horizontal="center"/>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8" fillId="0" borderId="7" xfId="0" applyFont="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Fill="1" applyBorder="1" applyAlignment="1">
      <alignment horizontal="center"/>
    </xf>
    <xf numFmtId="0" fontId="8" fillId="0" borderId="5" xfId="0" applyFont="1" applyFill="1" applyBorder="1" applyAlignment="1">
      <alignment horizontal="center" vertical="center" wrapText="1"/>
    </xf>
    <xf numFmtId="0" fontId="16" fillId="0" borderId="1" xfId="0" applyFont="1" applyBorder="1" applyAlignment="1">
      <alignment horizontal="left"/>
    </xf>
    <xf numFmtId="0" fontId="17" fillId="0" borderId="1" xfId="2" applyFont="1" applyBorder="1"/>
    <xf numFmtId="0" fontId="16" fillId="0" borderId="1" xfId="0" applyFont="1" applyFill="1" applyBorder="1" applyAlignment="1">
      <alignment horizontal="center"/>
    </xf>
    <xf numFmtId="0" fontId="16" fillId="0" borderId="1" xfId="0" applyFont="1" applyBorder="1" applyAlignment="1">
      <alignment horizontal="center"/>
    </xf>
    <xf numFmtId="0" fontId="16" fillId="0" borderId="1" xfId="0" applyFont="1" applyBorder="1"/>
    <xf numFmtId="0" fontId="18" fillId="0" borderId="1" xfId="2" applyFont="1" applyBorder="1" applyAlignment="1">
      <alignment horizontal="center"/>
    </xf>
    <xf numFmtId="0" fontId="17" fillId="0" borderId="1" xfId="2" applyFont="1" applyBorder="1" applyAlignment="1">
      <alignment horizontal="left"/>
    </xf>
    <xf numFmtId="0" fontId="18" fillId="0" borderId="1" xfId="2" applyFont="1" applyBorder="1"/>
    <xf numFmtId="0" fontId="3" fillId="0" borderId="1" xfId="0" applyFont="1" applyBorder="1"/>
    <xf numFmtId="0" fontId="14" fillId="0" borderId="1" xfId="0" applyFont="1" applyBorder="1" applyAlignment="1">
      <alignment horizontal="left" vertical="center"/>
    </xf>
    <xf numFmtId="0" fontId="14" fillId="0" borderId="1" xfId="0" quotePrefix="1" applyFont="1" applyBorder="1" applyAlignment="1">
      <alignment horizontal="center" vertical="center"/>
    </xf>
    <xf numFmtId="0" fontId="14" fillId="0" borderId="1" xfId="0" applyFont="1" applyBorder="1" applyAlignment="1">
      <alignment horizontal="center" vertical="center"/>
    </xf>
    <xf numFmtId="0" fontId="19" fillId="0" borderId="1" xfId="0" applyFont="1" applyBorder="1" applyAlignment="1">
      <alignment horizontal="center"/>
    </xf>
    <xf numFmtId="0" fontId="17" fillId="0" borderId="1" xfId="2" quotePrefix="1" applyFont="1" applyBorder="1" applyAlignment="1">
      <alignment horizontal="left"/>
    </xf>
    <xf numFmtId="0" fontId="16" fillId="0" borderId="1" xfId="0" applyFont="1" applyBorder="1" applyAlignment="1">
      <alignment horizontal="center" vertical="center" wrapText="1"/>
    </xf>
    <xf numFmtId="0" fontId="17" fillId="0" borderId="1" xfId="0" applyFont="1" applyBorder="1" applyAlignment="1">
      <alignment horizontal="left" vertical="center" wrapText="1"/>
    </xf>
    <xf numFmtId="16" fontId="17" fillId="0" borderId="1" xfId="0" quotePrefix="1" applyNumberFormat="1" applyFont="1" applyBorder="1" applyAlignment="1">
      <alignment horizontal="center" vertical="center" wrapText="1"/>
    </xf>
    <xf numFmtId="0" fontId="20" fillId="0" borderId="1" xfId="0" applyFont="1" applyBorder="1"/>
    <xf numFmtId="0" fontId="17"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1" fillId="0" borderId="1" xfId="0" applyFont="1" applyBorder="1" applyAlignment="1">
      <alignment horizontal="center"/>
    </xf>
    <xf numFmtId="0" fontId="20" fillId="0" borderId="1" xfId="0" applyFont="1" applyBorder="1" applyAlignment="1">
      <alignment horizontal="center"/>
    </xf>
    <xf numFmtId="0" fontId="16" fillId="0" borderId="1" xfId="0" applyFont="1" applyBorder="1" applyAlignment="1">
      <alignment horizontal="left" vertical="center" wrapText="1"/>
    </xf>
    <xf numFmtId="0" fontId="21" fillId="0" borderId="1" xfId="0" applyFont="1" applyBorder="1" applyAlignment="1">
      <alignment horizontal="center" vertical="top" wrapText="1"/>
    </xf>
    <xf numFmtId="0" fontId="23" fillId="0" borderId="7" xfId="0" applyFont="1" applyFill="1" applyBorder="1" applyAlignment="1">
      <alignment horizontal="center" vertical="center" wrapText="1"/>
    </xf>
    <xf numFmtId="0" fontId="24" fillId="0" borderId="1" xfId="0" applyFont="1" applyBorder="1" applyAlignment="1">
      <alignment horizontal="left"/>
    </xf>
    <xf numFmtId="0" fontId="24" fillId="0" borderId="1" xfId="0" applyFont="1" applyBorder="1" applyAlignment="1">
      <alignment horizontal="left" vertical="center" shrinkToFit="1"/>
    </xf>
    <xf numFmtId="0" fontId="24" fillId="0" borderId="1" xfId="0" applyFont="1" applyBorder="1"/>
    <xf numFmtId="0" fontId="24" fillId="0" borderId="1" xfId="0" applyFont="1" applyBorder="1" applyAlignment="1">
      <alignment horizontal="center"/>
    </xf>
    <xf numFmtId="0" fontId="24" fillId="0" borderId="1" xfId="0" applyFont="1" applyBorder="1" applyAlignment="1">
      <alignment horizontal="center" vertical="center" shrinkToFit="1"/>
    </xf>
    <xf numFmtId="3" fontId="24" fillId="0" borderId="1" xfId="0" applyNumberFormat="1" applyFont="1" applyBorder="1" applyAlignment="1">
      <alignment horizontal="center" vertical="center"/>
    </xf>
    <xf numFmtId="0" fontId="17" fillId="0" borderId="1" xfId="2" applyFont="1" applyBorder="1" applyAlignment="1">
      <alignment horizontal="center" vertical="center" wrapText="1"/>
    </xf>
    <xf numFmtId="0" fontId="3" fillId="0" borderId="1" xfId="0" applyFont="1" applyBorder="1" applyAlignment="1">
      <alignment horizontal="center"/>
    </xf>
    <xf numFmtId="0" fontId="8" fillId="0" borderId="1" xfId="0" applyFont="1" applyFill="1" applyBorder="1" applyAlignment="1"/>
    <xf numFmtId="0" fontId="23"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8" fillId="0" borderId="1" xfId="0" applyFont="1" applyBorder="1" applyAlignment="1">
      <alignment horizontal="center" wrapText="1"/>
    </xf>
    <xf numFmtId="0" fontId="23" fillId="0" borderId="1" xfId="0" applyFont="1" applyBorder="1" applyAlignment="1">
      <alignment horizontal="center" vertical="center"/>
    </xf>
    <xf numFmtId="0" fontId="23" fillId="0" borderId="1" xfId="0" applyFont="1" applyBorder="1" applyAlignment="1">
      <alignment horizontal="left" vertical="center"/>
    </xf>
    <xf numFmtId="0" fontId="23" fillId="0" borderId="1" xfId="0" applyFont="1" applyBorder="1" applyAlignment="1">
      <alignment horizontal="center"/>
    </xf>
    <xf numFmtId="0" fontId="23" fillId="0" borderId="1" xfId="0" applyFont="1" applyFill="1" applyBorder="1" applyAlignment="1">
      <alignment horizontal="center"/>
    </xf>
    <xf numFmtId="0" fontId="23" fillId="0" borderId="1" xfId="0" applyFont="1" applyBorder="1" applyAlignment="1">
      <alignment horizontal="center" vertical="center" wrapText="1"/>
    </xf>
    <xf numFmtId="0" fontId="23" fillId="0" borderId="0" xfId="0" applyFont="1" applyAlignment="1">
      <alignment horizontal="center" vertical="center"/>
    </xf>
    <xf numFmtId="0" fontId="23" fillId="0" borderId="1" xfId="0" applyFont="1" applyBorder="1" applyAlignment="1">
      <alignment horizontal="left"/>
    </xf>
    <xf numFmtId="0" fontId="23" fillId="0" borderId="1" xfId="0" applyFont="1" applyBorder="1"/>
    <xf numFmtId="0" fontId="23" fillId="0" borderId="0" xfId="0" applyFont="1"/>
    <xf numFmtId="0" fontId="23" fillId="0" borderId="4" xfId="0" applyFont="1" applyBorder="1" applyAlignment="1">
      <alignment horizontal="center"/>
    </xf>
    <xf numFmtId="0" fontId="23" fillId="0" borderId="7" xfId="0" applyFont="1" applyBorder="1" applyAlignment="1">
      <alignment horizontal="center"/>
    </xf>
    <xf numFmtId="0" fontId="23" fillId="0" borderId="1" xfId="0" applyFont="1" applyBorder="1" applyAlignment="1">
      <alignment horizontal="center" wrapText="1"/>
    </xf>
    <xf numFmtId="0" fontId="23" fillId="0" borderId="7" xfId="0" applyFont="1" applyFill="1" applyBorder="1" applyAlignment="1">
      <alignment horizontal="left" vertical="center"/>
    </xf>
    <xf numFmtId="0" fontId="23" fillId="0" borderId="7" xfId="0" applyFont="1" applyFill="1" applyBorder="1" applyAlignment="1">
      <alignment horizontal="center" vertical="center"/>
    </xf>
    <xf numFmtId="0" fontId="28" fillId="0" borderId="1" xfId="0" applyFont="1" applyFill="1" applyBorder="1" applyAlignment="1">
      <alignment horizontal="left"/>
    </xf>
    <xf numFmtId="0" fontId="23" fillId="0" borderId="1" xfId="0" applyFont="1" applyFill="1" applyBorder="1" applyAlignment="1">
      <alignment horizontal="left"/>
    </xf>
    <xf numFmtId="0" fontId="26" fillId="0" borderId="1" xfId="0" applyFont="1" applyFill="1" applyBorder="1" applyAlignment="1">
      <alignment horizontal="left"/>
    </xf>
    <xf numFmtId="0" fontId="26" fillId="0" borderId="7" xfId="0" applyFont="1" applyFill="1" applyBorder="1" applyAlignment="1">
      <alignment horizontal="center" vertical="center"/>
    </xf>
    <xf numFmtId="0" fontId="26" fillId="0" borderId="7" xfId="0" applyFont="1" applyFill="1" applyBorder="1" applyAlignment="1">
      <alignment horizontal="center" vertical="center" wrapText="1"/>
    </xf>
    <xf numFmtId="0" fontId="26" fillId="0" borderId="1" xfId="0" applyFont="1" applyBorder="1" applyAlignment="1">
      <alignment horizontal="center" vertical="center" wrapText="1"/>
    </xf>
    <xf numFmtId="0" fontId="23" fillId="0" borderId="1" xfId="0" applyFont="1" applyFill="1" applyBorder="1" applyAlignment="1">
      <alignment horizontal="center" vertical="center"/>
    </xf>
    <xf numFmtId="49" fontId="23" fillId="0" borderId="1" xfId="0" applyNumberFormat="1" applyFont="1" applyFill="1" applyBorder="1" applyAlignment="1">
      <alignment horizontal="center" vertical="center" wrapText="1"/>
    </xf>
    <xf numFmtId="0" fontId="23" fillId="0" borderId="0" xfId="0" applyFont="1" applyBorder="1"/>
    <xf numFmtId="49" fontId="23" fillId="0" borderId="1" xfId="0" applyNumberFormat="1" applyFont="1" applyBorder="1" applyAlignment="1">
      <alignment wrapText="1"/>
    </xf>
    <xf numFmtId="49" fontId="23" fillId="0" borderId="1" xfId="0" applyNumberFormat="1" applyFont="1" applyBorder="1"/>
    <xf numFmtId="0" fontId="23" fillId="0" borderId="7" xfId="0" applyFont="1" applyBorder="1" applyAlignment="1">
      <alignment horizontal="left" vertical="center"/>
    </xf>
    <xf numFmtId="0" fontId="23" fillId="0" borderId="7" xfId="0" applyFont="1" applyBorder="1" applyAlignment="1">
      <alignment horizontal="center" vertical="center" wrapText="1"/>
    </xf>
    <xf numFmtId="0" fontId="23" fillId="0" borderId="7" xfId="0" applyFont="1" applyBorder="1" applyAlignment="1">
      <alignment horizontal="center" vertical="center"/>
    </xf>
    <xf numFmtId="0" fontId="23" fillId="3" borderId="7" xfId="0" applyFont="1" applyFill="1" applyBorder="1" applyAlignment="1">
      <alignment horizontal="center" vertical="center" wrapText="1"/>
    </xf>
    <xf numFmtId="0" fontId="23" fillId="0" borderId="7" xfId="0" applyFont="1" applyBorder="1" applyAlignment="1">
      <alignment vertical="center"/>
    </xf>
    <xf numFmtId="0" fontId="23" fillId="0" borderId="1" xfId="0" applyFont="1" applyBorder="1" applyAlignment="1">
      <alignment horizontal="left" vertical="center" wrapText="1"/>
    </xf>
    <xf numFmtId="0" fontId="23" fillId="3" borderId="1" xfId="0" applyFont="1" applyFill="1" applyBorder="1" applyAlignment="1">
      <alignment horizontal="center" wrapText="1"/>
    </xf>
    <xf numFmtId="0" fontId="23" fillId="0" borderId="0" xfId="0" applyFont="1" applyAlignment="1">
      <alignment wrapText="1"/>
    </xf>
    <xf numFmtId="0" fontId="23" fillId="0" borderId="1" xfId="0" applyFont="1" applyBorder="1" applyAlignment="1">
      <alignment vertical="center"/>
    </xf>
    <xf numFmtId="0" fontId="23" fillId="0" borderId="1" xfId="0" applyFont="1" applyFill="1" applyBorder="1" applyAlignment="1">
      <alignment horizontal="left" vertical="center"/>
    </xf>
    <xf numFmtId="0" fontId="23" fillId="0" borderId="1" xfId="0" applyFont="1" applyFill="1" applyBorder="1" applyAlignment="1">
      <alignment vertical="center"/>
    </xf>
    <xf numFmtId="0" fontId="23" fillId="0" borderId="0" xfId="0" applyFont="1" applyFill="1"/>
    <xf numFmtId="0" fontId="23" fillId="3" borderId="0" xfId="0" applyFont="1" applyFill="1"/>
    <xf numFmtId="0" fontId="23" fillId="0" borderId="7" xfId="0" applyFont="1" applyBorder="1" applyAlignment="1">
      <alignment horizontal="left"/>
    </xf>
    <xf numFmtId="0" fontId="23" fillId="0" borderId="1" xfId="0" applyFont="1" applyBorder="1" applyAlignment="1">
      <alignment vertical="center" wrapText="1"/>
    </xf>
    <xf numFmtId="0" fontId="23" fillId="0" borderId="4" xfId="0" applyFont="1" applyBorder="1" applyAlignment="1">
      <alignment horizontal="left"/>
    </xf>
    <xf numFmtId="0" fontId="28" fillId="0" borderId="1" xfId="0" applyFont="1" applyBorder="1" applyAlignment="1">
      <alignment horizontal="left" vertical="center"/>
    </xf>
    <xf numFmtId="0" fontId="23" fillId="0" borderId="4" xfId="0" applyFont="1" applyBorder="1" applyAlignment="1">
      <alignment horizontal="left" vertical="center" wrapText="1"/>
    </xf>
    <xf numFmtId="0" fontId="23" fillId="0" borderId="7" xfId="0" applyFont="1" applyBorder="1"/>
    <xf numFmtId="0" fontId="28" fillId="0" borderId="1" xfId="0" applyFont="1" applyBorder="1" applyAlignment="1">
      <alignment horizontal="center" vertical="center"/>
    </xf>
    <xf numFmtId="49" fontId="23" fillId="0" borderId="7" xfId="0" applyNumberFormat="1" applyFont="1" applyFill="1" applyBorder="1" applyAlignment="1">
      <alignment horizontal="center" vertical="center" wrapText="1"/>
    </xf>
    <xf numFmtId="0" fontId="23" fillId="0" borderId="0" xfId="0" applyFont="1" applyFill="1" applyBorder="1" applyAlignment="1">
      <alignment horizontal="center"/>
    </xf>
    <xf numFmtId="0" fontId="23" fillId="0" borderId="7" xfId="0" applyFont="1" applyFill="1" applyBorder="1" applyAlignment="1">
      <alignment horizontal="center"/>
    </xf>
    <xf numFmtId="0" fontId="28" fillId="0" borderId="1" xfId="0" applyFont="1" applyFill="1" applyBorder="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4" xfId="0" applyFont="1" applyFill="1" applyBorder="1" applyAlignment="1">
      <alignment horizontal="center" wrapText="1"/>
    </xf>
    <xf numFmtId="0" fontId="23" fillId="0" borderId="7" xfId="0" applyFont="1" applyBorder="1" applyAlignment="1">
      <alignment vertical="center" wrapText="1"/>
    </xf>
    <xf numFmtId="0" fontId="23" fillId="0" borderId="4" xfId="0" applyFont="1" applyFill="1" applyBorder="1" applyAlignment="1">
      <alignment horizontal="left" vertical="center"/>
    </xf>
    <xf numFmtId="0" fontId="23" fillId="0" borderId="7" xfId="0" applyFont="1" applyFill="1" applyBorder="1" applyAlignment="1">
      <alignment horizontal="left"/>
    </xf>
    <xf numFmtId="0" fontId="28" fillId="0" borderId="7" xfId="0" applyFont="1" applyFill="1" applyBorder="1" applyAlignment="1">
      <alignment horizontal="left"/>
    </xf>
    <xf numFmtId="0" fontId="23" fillId="0" borderId="4" xfId="0" applyFont="1" applyFill="1" applyBorder="1" applyAlignment="1">
      <alignment horizontal="center" vertical="center"/>
    </xf>
    <xf numFmtId="0" fontId="23" fillId="0" borderId="4" xfId="0" applyFont="1" applyFill="1" applyBorder="1" applyAlignment="1">
      <alignment horizontal="center" vertical="center" wrapText="1"/>
    </xf>
    <xf numFmtId="0" fontId="23" fillId="0" borderId="7" xfId="0" applyFont="1" applyBorder="1" applyAlignment="1">
      <alignment horizontal="center" wrapText="1"/>
    </xf>
    <xf numFmtId="0" fontId="23" fillId="0" borderId="7" xfId="0" applyFont="1" applyFill="1" applyBorder="1" applyAlignment="1">
      <alignment horizontal="center" wrapText="1"/>
    </xf>
    <xf numFmtId="16" fontId="10" fillId="0" borderId="1" xfId="0" applyNumberFormat="1" applyFont="1" applyBorder="1" applyAlignment="1">
      <alignment horizontal="left" vertical="center"/>
    </xf>
    <xf numFmtId="16" fontId="10" fillId="0" borderId="1" xfId="2" applyNumberFormat="1" applyFont="1" applyFill="1" applyBorder="1" applyAlignment="1">
      <alignment horizontal="left" vertical="center" wrapText="1"/>
    </xf>
    <xf numFmtId="0" fontId="10" fillId="0" borderId="0" xfId="0" applyFont="1" applyBorder="1" applyAlignment="1">
      <alignment horizontal="center" vertical="center" wrapText="1"/>
    </xf>
    <xf numFmtId="0" fontId="14" fillId="0" borderId="1" xfId="0" applyFont="1" applyBorder="1" applyAlignment="1">
      <alignment horizontal="center" wrapText="1"/>
    </xf>
    <xf numFmtId="9" fontId="8" fillId="0" borderId="1" xfId="5" applyFont="1" applyFill="1" applyBorder="1" applyAlignment="1">
      <alignment horizontal="center" vertical="center"/>
    </xf>
    <xf numFmtId="0" fontId="14" fillId="0" borderId="1" xfId="0" applyFont="1" applyBorder="1"/>
    <xf numFmtId="0" fontId="3" fillId="0" borderId="1" xfId="0" applyFont="1" applyFill="1" applyBorder="1"/>
    <xf numFmtId="0" fontId="5" fillId="0" borderId="1" xfId="0" applyFont="1" applyBorder="1" applyAlignment="1">
      <alignment horizontal="center"/>
    </xf>
    <xf numFmtId="0" fontId="8" fillId="0" borderId="9" xfId="0" applyFont="1" applyBorder="1" applyAlignment="1">
      <alignment horizontal="left"/>
    </xf>
    <xf numFmtId="16" fontId="8" fillId="0" borderId="3" xfId="0" quotePrefix="1" applyNumberFormat="1" applyFont="1" applyBorder="1" applyAlignment="1">
      <alignment horizontal="center"/>
    </xf>
    <xf numFmtId="16" fontId="8" fillId="0" borderId="3" xfId="0" quotePrefix="1" applyNumberFormat="1" applyFont="1" applyBorder="1" applyAlignment="1">
      <alignment horizontal="left" vertical="center"/>
    </xf>
    <xf numFmtId="0" fontId="8" fillId="0" borderId="7" xfId="0" applyFont="1" applyBorder="1"/>
    <xf numFmtId="0" fontId="16" fillId="0" borderId="1" xfId="0" applyFont="1" applyBorder="1" applyAlignment="1">
      <alignment vertical="center" wrapText="1"/>
    </xf>
    <xf numFmtId="0" fontId="8" fillId="0" borderId="6" xfId="0" applyFont="1" applyBorder="1" applyAlignment="1">
      <alignment vertical="center" wrapText="1"/>
    </xf>
    <xf numFmtId="49" fontId="8" fillId="0" borderId="6"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Fill="1" applyBorder="1" applyAlignment="1">
      <alignment horizontal="center"/>
    </xf>
    <xf numFmtId="0" fontId="11" fillId="0" borderId="6" xfId="2" applyFont="1" applyBorder="1" applyAlignment="1">
      <alignment horizontal="center"/>
    </xf>
    <xf numFmtId="0" fontId="15" fillId="0" borderId="1" xfId="0" applyFont="1" applyBorder="1" applyAlignment="1"/>
    <xf numFmtId="0" fontId="9" fillId="0" borderId="1" xfId="0" applyFont="1" applyBorder="1" applyAlignment="1"/>
    <xf numFmtId="0" fontId="8" fillId="0" borderId="10" xfId="0" applyFont="1" applyBorder="1" applyAlignment="1">
      <alignment vertical="center" wrapText="1"/>
    </xf>
    <xf numFmtId="0" fontId="8" fillId="0" borderId="6" xfId="0" applyFont="1" applyBorder="1"/>
    <xf numFmtId="0" fontId="10" fillId="0" borderId="1" xfId="0" applyFont="1" applyBorder="1" applyAlignment="1">
      <alignment horizontal="left" vertical="center" wrapText="1"/>
    </xf>
    <xf numFmtId="16" fontId="10" fillId="0" borderId="1" xfId="0" quotePrefix="1" applyNumberFormat="1" applyFont="1" applyBorder="1" applyAlignment="1">
      <alignment horizontal="center" vertical="center" wrapText="1"/>
    </xf>
    <xf numFmtId="0" fontId="2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xf>
    <xf numFmtId="16" fontId="8" fillId="0" borderId="1" xfId="0" quotePrefix="1" applyNumberFormat="1" applyFont="1" applyBorder="1" applyAlignment="1">
      <alignment vertical="center"/>
    </xf>
    <xf numFmtId="0" fontId="8" fillId="0" borderId="1" xfId="0" quotePrefix="1" applyFont="1" applyBorder="1"/>
    <xf numFmtId="0" fontId="11" fillId="0" borderId="1" xfId="2" applyFont="1" applyBorder="1" applyAlignment="1">
      <alignment horizontal="center" vertical="center" wrapText="1"/>
    </xf>
    <xf numFmtId="0" fontId="11" fillId="0" borderId="1" xfId="2"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3" fillId="0" borderId="0" xfId="0" applyFont="1" applyBorder="1" applyAlignment="1">
      <alignment horizontal="center"/>
    </xf>
    <xf numFmtId="0" fontId="4" fillId="0" borderId="0" xfId="0" applyFont="1" applyBorder="1" applyAlignment="1">
      <alignment horizontal="center"/>
    </xf>
    <xf numFmtId="0" fontId="4" fillId="0" borderId="0" xfId="0" applyFont="1" applyBorder="1" applyAlignment="1">
      <alignment horizontal="center" vertical="center"/>
    </xf>
    <xf numFmtId="0" fontId="4" fillId="0" borderId="0" xfId="0" applyFont="1" applyBorder="1" applyAlignment="1">
      <alignment horizontal="center" wrapText="1"/>
    </xf>
    <xf numFmtId="0" fontId="29" fillId="0" borderId="0" xfId="0" applyFont="1" applyAlignment="1">
      <alignment horizontal="center" vertical="center" wrapText="1"/>
    </xf>
    <xf numFmtId="0" fontId="29" fillId="0" borderId="0" xfId="0" applyFont="1" applyAlignment="1">
      <alignment vertical="center" wrapText="1"/>
    </xf>
  </cellXfs>
  <cellStyles count="6">
    <cellStyle name="Comma 2" xfId="1"/>
    <cellStyle name="Normal" xfId="0" builtinId="0"/>
    <cellStyle name="Normal 2" xfId="2"/>
    <cellStyle name="Normal 2 2" xfId="4"/>
    <cellStyle name="Normal 3" xfId="3"/>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2087562</xdr:colOff>
      <xdr:row>1</xdr:row>
      <xdr:rowOff>206376</xdr:rowOff>
    </xdr:from>
    <xdr:to>
      <xdr:col>2</xdr:col>
      <xdr:colOff>579437</xdr:colOff>
      <xdr:row>1</xdr:row>
      <xdr:rowOff>206376</xdr:rowOff>
    </xdr:to>
    <xdr:cxnSp macro="">
      <xdr:nvCxnSpPr>
        <xdr:cNvPr id="2" name="Straight Connector 1">
          <a:extLst>
            <a:ext uri="{FF2B5EF4-FFF2-40B4-BE49-F238E27FC236}">
              <a16:creationId xmlns:a16="http://schemas.microsoft.com/office/drawing/2014/main" xmlns="" id="{C8084918-9F47-4CFC-94EB-3CED260F87B6}"/>
            </a:ext>
          </a:extLst>
        </xdr:cNvPr>
        <xdr:cNvCxnSpPr/>
      </xdr:nvCxnSpPr>
      <xdr:spPr>
        <a:xfrm>
          <a:off x="2516187" y="415926"/>
          <a:ext cx="6826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2054678</xdr:colOff>
      <xdr:row>2</xdr:row>
      <xdr:rowOff>81643</xdr:rowOff>
    </xdr:from>
    <xdr:to>
      <xdr:col>8</xdr:col>
      <xdr:colOff>4136571</xdr:colOff>
      <xdr:row>2</xdr:row>
      <xdr:rowOff>81643</xdr:rowOff>
    </xdr:to>
    <xdr:cxnSp macro="">
      <xdr:nvCxnSpPr>
        <xdr:cNvPr id="3" name="Straight Connector 2">
          <a:extLst>
            <a:ext uri="{FF2B5EF4-FFF2-40B4-BE49-F238E27FC236}">
              <a16:creationId xmlns:a16="http://schemas.microsoft.com/office/drawing/2014/main" xmlns="" id="{01EF2654-2CEB-464D-ADB4-68B2365C17E4}"/>
            </a:ext>
          </a:extLst>
        </xdr:cNvPr>
        <xdr:cNvCxnSpPr/>
      </xdr:nvCxnSpPr>
      <xdr:spPr>
        <a:xfrm>
          <a:off x="11827328" y="500743"/>
          <a:ext cx="208189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1510393</xdr:colOff>
      <xdr:row>5</xdr:row>
      <xdr:rowOff>74840</xdr:rowOff>
    </xdr:from>
    <xdr:to>
      <xdr:col>5</xdr:col>
      <xdr:colOff>612322</xdr:colOff>
      <xdr:row>5</xdr:row>
      <xdr:rowOff>74840</xdr:rowOff>
    </xdr:to>
    <xdr:cxnSp macro="">
      <xdr:nvCxnSpPr>
        <xdr:cNvPr id="4" name="Straight Connector 3">
          <a:extLst>
            <a:ext uri="{FF2B5EF4-FFF2-40B4-BE49-F238E27FC236}">
              <a16:creationId xmlns:a16="http://schemas.microsoft.com/office/drawing/2014/main" xmlns="" id="{7A146C4A-2277-4584-BFE6-8F7E20EB8138}"/>
            </a:ext>
          </a:extLst>
        </xdr:cNvPr>
        <xdr:cNvCxnSpPr/>
      </xdr:nvCxnSpPr>
      <xdr:spPr>
        <a:xfrm>
          <a:off x="7143750" y="1095376"/>
          <a:ext cx="89807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369547</xdr:colOff>
      <xdr:row>6</xdr:row>
      <xdr:rowOff>95585</xdr:rowOff>
    </xdr:from>
    <xdr:to>
      <xdr:col>7</xdr:col>
      <xdr:colOff>2077017</xdr:colOff>
      <xdr:row>6</xdr:row>
      <xdr:rowOff>95585</xdr:rowOff>
    </xdr:to>
    <xdr:cxnSp macro="">
      <xdr:nvCxnSpPr>
        <xdr:cNvPr id="2" name="Straight Connector 1">
          <a:extLst>
            <a:ext uri="{FF2B5EF4-FFF2-40B4-BE49-F238E27FC236}">
              <a16:creationId xmlns:a16="http://schemas.microsoft.com/office/drawing/2014/main" xmlns="" id="{D6C726E0-AAE0-499D-8633-627FA5781A0C}"/>
            </a:ext>
          </a:extLst>
        </xdr:cNvPr>
        <xdr:cNvCxnSpPr/>
      </xdr:nvCxnSpPr>
      <xdr:spPr>
        <a:xfrm>
          <a:off x="8735672" y="1333835"/>
          <a:ext cx="170747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603816</xdr:colOff>
      <xdr:row>2</xdr:row>
      <xdr:rowOff>71098</xdr:rowOff>
    </xdr:from>
    <xdr:to>
      <xdr:col>8</xdr:col>
      <xdr:colOff>2587738</xdr:colOff>
      <xdr:row>2</xdr:row>
      <xdr:rowOff>71098</xdr:rowOff>
    </xdr:to>
    <xdr:cxnSp macro="">
      <xdr:nvCxnSpPr>
        <xdr:cNvPr id="3" name="Straight Connector 2">
          <a:extLst>
            <a:ext uri="{FF2B5EF4-FFF2-40B4-BE49-F238E27FC236}">
              <a16:creationId xmlns:a16="http://schemas.microsoft.com/office/drawing/2014/main" xmlns="" id="{4C6D5F7A-058D-4C94-9F1B-33D5AE14239C}"/>
            </a:ext>
          </a:extLst>
        </xdr:cNvPr>
        <xdr:cNvCxnSpPr/>
      </xdr:nvCxnSpPr>
      <xdr:spPr>
        <a:xfrm>
          <a:off x="17034441" y="490198"/>
          <a:ext cx="198392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1107283</xdr:colOff>
      <xdr:row>2</xdr:row>
      <xdr:rowOff>83343</xdr:rowOff>
    </xdr:from>
    <xdr:to>
      <xdr:col>2</xdr:col>
      <xdr:colOff>1059657</xdr:colOff>
      <xdr:row>2</xdr:row>
      <xdr:rowOff>83343</xdr:rowOff>
    </xdr:to>
    <xdr:cxnSp macro="">
      <xdr:nvCxnSpPr>
        <xdr:cNvPr id="4" name="Straight Connector 3">
          <a:extLst>
            <a:ext uri="{FF2B5EF4-FFF2-40B4-BE49-F238E27FC236}">
              <a16:creationId xmlns:a16="http://schemas.microsoft.com/office/drawing/2014/main" xmlns="" id="{7AEF1B2C-7B30-4BF0-8676-280B009AE65E}"/>
            </a:ext>
          </a:extLst>
        </xdr:cNvPr>
        <xdr:cNvCxnSpPr/>
      </xdr:nvCxnSpPr>
      <xdr:spPr>
        <a:xfrm>
          <a:off x="1440658" y="502443"/>
          <a:ext cx="172402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8"/>
  <sheetViews>
    <sheetView topLeftCell="A279" zoomScale="60" zoomScaleNormal="60" workbookViewId="0">
      <selection activeCell="B298" sqref="B298:I298"/>
    </sheetView>
  </sheetViews>
  <sheetFormatPr defaultRowHeight="16.5"/>
  <cols>
    <col min="1" max="1" width="6.42578125" style="2" customWidth="1"/>
    <col min="2" max="2" width="32.85546875" style="2" customWidth="1"/>
    <col min="3" max="3" width="45" style="1" customWidth="1"/>
    <col min="4" max="4" width="9.5703125" style="1" hidden="1" customWidth="1"/>
    <col min="5" max="5" width="27" style="1" customWidth="1"/>
    <col min="6" max="6" width="23.7109375" style="1" customWidth="1"/>
    <col min="7" max="7" width="11.5703125" style="1" customWidth="1"/>
    <col min="8" max="8" width="34.28515625" style="1" hidden="1" customWidth="1"/>
    <col min="9" max="9" width="81.5703125" style="1" customWidth="1"/>
    <col min="10" max="10" width="21.140625" style="1" customWidth="1"/>
    <col min="11" max="16384" width="9.140625" style="1"/>
  </cols>
  <sheetData>
    <row r="1" spans="1:10">
      <c r="A1" s="209" t="s">
        <v>0</v>
      </c>
      <c r="B1" s="209"/>
      <c r="C1" s="209"/>
      <c r="D1" s="68"/>
      <c r="I1" s="3" t="s">
        <v>6</v>
      </c>
    </row>
    <row r="2" spans="1:10">
      <c r="A2" s="210" t="s">
        <v>1</v>
      </c>
      <c r="B2" s="210"/>
      <c r="C2" s="210"/>
      <c r="D2" s="69"/>
      <c r="I2" s="3" t="s">
        <v>7</v>
      </c>
    </row>
    <row r="3" spans="1:10">
      <c r="A3" s="211"/>
      <c r="B3" s="211"/>
      <c r="C3" s="211"/>
      <c r="D3" s="69"/>
      <c r="I3" s="3"/>
    </row>
    <row r="4" spans="1:10">
      <c r="A4" s="212" t="s">
        <v>8</v>
      </c>
      <c r="B4" s="212"/>
      <c r="C4" s="212"/>
      <c r="D4" s="212"/>
      <c r="E4" s="212"/>
      <c r="F4" s="212"/>
      <c r="G4" s="212"/>
      <c r="H4" s="212"/>
      <c r="I4" s="212"/>
    </row>
    <row r="5" spans="1:10">
      <c r="A5" s="210" t="s">
        <v>27</v>
      </c>
      <c r="B5" s="210"/>
      <c r="C5" s="210"/>
      <c r="D5" s="210"/>
      <c r="E5" s="210"/>
      <c r="F5" s="210"/>
      <c r="G5" s="210"/>
      <c r="H5" s="210"/>
      <c r="I5" s="210"/>
    </row>
    <row r="6" spans="1:10">
      <c r="A6" s="1"/>
      <c r="B6" s="4"/>
      <c r="C6" s="4"/>
      <c r="D6" s="4"/>
      <c r="E6" s="4"/>
      <c r="F6" s="4"/>
      <c r="G6" s="4"/>
      <c r="H6" s="4"/>
      <c r="I6" s="4"/>
    </row>
    <row r="7" spans="1:10" s="8" customFormat="1" ht="54" customHeight="1">
      <c r="A7" s="207" t="s">
        <v>2</v>
      </c>
      <c r="B7" s="207" t="s">
        <v>3</v>
      </c>
      <c r="C7" s="207" t="s">
        <v>4</v>
      </c>
      <c r="D7" s="207" t="s">
        <v>28</v>
      </c>
      <c r="E7" s="208" t="s">
        <v>29</v>
      </c>
      <c r="F7" s="208"/>
      <c r="G7" s="208"/>
      <c r="H7" s="207" t="s">
        <v>5</v>
      </c>
      <c r="I7" s="207" t="s">
        <v>30</v>
      </c>
      <c r="J7" s="208" t="s">
        <v>31</v>
      </c>
    </row>
    <row r="8" spans="1:10" s="8" customFormat="1" ht="54" customHeight="1">
      <c r="A8" s="207"/>
      <c r="B8" s="207"/>
      <c r="C8" s="207"/>
      <c r="D8" s="207"/>
      <c r="E8" s="67" t="s">
        <v>9</v>
      </c>
      <c r="F8" s="67" t="s">
        <v>10</v>
      </c>
      <c r="G8" s="67" t="s">
        <v>32</v>
      </c>
      <c r="H8" s="207"/>
      <c r="I8" s="207"/>
      <c r="J8" s="208"/>
    </row>
    <row r="9" spans="1:10" s="12" customFormat="1" ht="31.5">
      <c r="A9" s="74">
        <v>1</v>
      </c>
      <c r="B9" s="73" t="s">
        <v>640</v>
      </c>
      <c r="C9" s="58" t="s">
        <v>641</v>
      </c>
      <c r="D9" s="20" t="s">
        <v>267</v>
      </c>
      <c r="E9" s="9" t="s">
        <v>154</v>
      </c>
      <c r="F9" s="9"/>
      <c r="G9" s="9" t="s">
        <v>103</v>
      </c>
      <c r="H9" s="75" t="s">
        <v>642</v>
      </c>
      <c r="I9" s="7" t="s">
        <v>643</v>
      </c>
      <c r="J9" s="67"/>
    </row>
    <row r="10" spans="1:10" s="12" customFormat="1" ht="37.5">
      <c r="A10" s="74">
        <v>2</v>
      </c>
      <c r="B10" s="14" t="s">
        <v>494</v>
      </c>
      <c r="C10" s="101" t="s">
        <v>271</v>
      </c>
      <c r="D10" s="95" t="s">
        <v>272</v>
      </c>
      <c r="E10" s="98"/>
      <c r="F10" s="96"/>
      <c r="G10" s="102" t="s">
        <v>103</v>
      </c>
      <c r="H10" s="97" t="s">
        <v>210</v>
      </c>
      <c r="I10" s="97" t="s">
        <v>603</v>
      </c>
      <c r="J10" s="100"/>
    </row>
    <row r="11" spans="1:10" s="12" customFormat="1" ht="37.5">
      <c r="A11" s="74">
        <v>3</v>
      </c>
      <c r="B11" s="14" t="s">
        <v>494</v>
      </c>
      <c r="C11" s="94" t="s">
        <v>273</v>
      </c>
      <c r="D11" s="95" t="s">
        <v>274</v>
      </c>
      <c r="E11" s="98"/>
      <c r="F11" s="96"/>
      <c r="G11" s="102" t="s">
        <v>154</v>
      </c>
      <c r="H11" s="97" t="s">
        <v>210</v>
      </c>
      <c r="I11" s="97" t="s">
        <v>604</v>
      </c>
      <c r="J11" s="100"/>
    </row>
    <row r="12" spans="1:10" s="12" customFormat="1" ht="15.75">
      <c r="A12" s="74">
        <v>4</v>
      </c>
      <c r="B12" s="73" t="s">
        <v>640</v>
      </c>
      <c r="C12" s="59" t="s">
        <v>672</v>
      </c>
      <c r="D12" s="60" t="s">
        <v>673</v>
      </c>
      <c r="E12" s="71"/>
      <c r="F12" s="75" t="s">
        <v>674</v>
      </c>
      <c r="G12" s="67"/>
      <c r="H12" s="72" t="s">
        <v>675</v>
      </c>
      <c r="I12" s="75" t="s">
        <v>793</v>
      </c>
      <c r="J12" s="67"/>
    </row>
    <row r="13" spans="1:10" s="12" customFormat="1" ht="47.25">
      <c r="A13" s="74">
        <v>5</v>
      </c>
      <c r="B13" s="6" t="s">
        <v>606</v>
      </c>
      <c r="C13" s="53" t="s">
        <v>638</v>
      </c>
      <c r="D13" s="57" t="s">
        <v>637</v>
      </c>
      <c r="E13" s="9" t="s">
        <v>787</v>
      </c>
      <c r="F13" s="9" t="s">
        <v>45</v>
      </c>
      <c r="G13" s="53"/>
      <c r="H13" s="9" t="s">
        <v>107</v>
      </c>
      <c r="I13" s="7" t="s">
        <v>639</v>
      </c>
      <c r="J13" s="21"/>
    </row>
    <row r="14" spans="1:10" s="12" customFormat="1" ht="15.75">
      <c r="A14" s="74">
        <v>6</v>
      </c>
      <c r="B14" s="19" t="s">
        <v>491</v>
      </c>
      <c r="C14" s="24" t="s">
        <v>116</v>
      </c>
      <c r="D14" s="23" t="s">
        <v>117</v>
      </c>
      <c r="E14" s="27"/>
      <c r="F14" s="10" t="s">
        <v>873</v>
      </c>
      <c r="G14" s="10"/>
      <c r="H14" s="74" t="s">
        <v>107</v>
      </c>
      <c r="I14" s="7" t="s">
        <v>861</v>
      </c>
      <c r="J14" s="13"/>
    </row>
    <row r="15" spans="1:10" s="12" customFormat="1" ht="15.75">
      <c r="A15" s="74">
        <v>7</v>
      </c>
      <c r="B15" s="14" t="s">
        <v>489</v>
      </c>
      <c r="C15" s="11" t="s">
        <v>81</v>
      </c>
      <c r="D15" s="13" t="s">
        <v>24</v>
      </c>
      <c r="E15" s="10"/>
      <c r="F15" s="10" t="s">
        <v>872</v>
      </c>
      <c r="G15" s="13"/>
      <c r="H15" s="13" t="s">
        <v>82</v>
      </c>
      <c r="I15" s="75" t="s">
        <v>863</v>
      </c>
      <c r="J15" s="13"/>
    </row>
    <row r="16" spans="1:10" s="12" customFormat="1" ht="15.75">
      <c r="A16" s="74">
        <v>8</v>
      </c>
      <c r="B16" s="14" t="s">
        <v>853</v>
      </c>
      <c r="C16" s="11" t="s">
        <v>753</v>
      </c>
      <c r="D16" s="44" t="s">
        <v>746</v>
      </c>
      <c r="E16" s="10"/>
      <c r="F16" s="10" t="s">
        <v>103</v>
      </c>
      <c r="G16" s="10"/>
      <c r="H16" s="13" t="s">
        <v>747</v>
      </c>
      <c r="I16" s="10" t="s">
        <v>748</v>
      </c>
      <c r="J16" s="13" t="s">
        <v>749</v>
      </c>
    </row>
    <row r="17" spans="1:10" s="12" customFormat="1" ht="31.5">
      <c r="A17" s="74">
        <v>9</v>
      </c>
      <c r="B17" s="21" t="s">
        <v>499</v>
      </c>
      <c r="C17" s="62" t="s">
        <v>550</v>
      </c>
      <c r="D17" s="31" t="s">
        <v>551</v>
      </c>
      <c r="E17" s="75" t="s">
        <v>802</v>
      </c>
      <c r="F17" s="26" t="s">
        <v>552</v>
      </c>
      <c r="G17" s="10"/>
      <c r="H17" s="27" t="s">
        <v>553</v>
      </c>
      <c r="I17" s="26" t="s">
        <v>554</v>
      </c>
      <c r="J17" s="11"/>
    </row>
    <row r="18" spans="1:10" s="12" customFormat="1" ht="31.5">
      <c r="A18" s="74">
        <v>10</v>
      </c>
      <c r="B18" s="21" t="s">
        <v>499</v>
      </c>
      <c r="C18" s="62" t="s">
        <v>555</v>
      </c>
      <c r="D18" s="31" t="s">
        <v>551</v>
      </c>
      <c r="E18" s="75" t="s">
        <v>802</v>
      </c>
      <c r="F18" s="26" t="s">
        <v>552</v>
      </c>
      <c r="G18" s="10"/>
      <c r="H18" s="27" t="s">
        <v>553</v>
      </c>
      <c r="I18" s="26" t="s">
        <v>554</v>
      </c>
      <c r="J18" s="11"/>
    </row>
    <row r="19" spans="1:10" s="12" customFormat="1" ht="31.5">
      <c r="A19" s="74">
        <v>11</v>
      </c>
      <c r="B19" s="21" t="s">
        <v>499</v>
      </c>
      <c r="C19" s="62" t="s">
        <v>556</v>
      </c>
      <c r="D19" s="31" t="s">
        <v>551</v>
      </c>
      <c r="E19" s="75" t="s">
        <v>802</v>
      </c>
      <c r="F19" s="26" t="s">
        <v>552</v>
      </c>
      <c r="G19" s="10"/>
      <c r="H19" s="27" t="s">
        <v>553</v>
      </c>
      <c r="I19" s="26" t="s">
        <v>554</v>
      </c>
      <c r="J19" s="11"/>
    </row>
    <row r="20" spans="1:10" s="12" customFormat="1" ht="31.5">
      <c r="A20" s="74">
        <v>12</v>
      </c>
      <c r="B20" s="21" t="s">
        <v>499</v>
      </c>
      <c r="C20" s="62" t="s">
        <v>557</v>
      </c>
      <c r="D20" s="31" t="s">
        <v>558</v>
      </c>
      <c r="E20" s="75" t="s">
        <v>103</v>
      </c>
      <c r="F20" s="9" t="s">
        <v>559</v>
      </c>
      <c r="G20" s="10"/>
      <c r="H20" s="27" t="s">
        <v>560</v>
      </c>
      <c r="I20" s="26" t="s">
        <v>561</v>
      </c>
      <c r="J20" s="11"/>
    </row>
    <row r="21" spans="1:10" s="12" customFormat="1" ht="15.75">
      <c r="A21" s="74">
        <v>13</v>
      </c>
      <c r="B21" s="73" t="s">
        <v>491</v>
      </c>
      <c r="C21" s="37" t="s">
        <v>114</v>
      </c>
      <c r="D21" s="23" t="s">
        <v>115</v>
      </c>
      <c r="E21" s="23"/>
      <c r="F21" s="26" t="s">
        <v>784</v>
      </c>
      <c r="G21" s="10"/>
      <c r="H21" s="74" t="s">
        <v>107</v>
      </c>
      <c r="I21" s="7" t="s">
        <v>861</v>
      </c>
      <c r="J21" s="13"/>
    </row>
    <row r="22" spans="1:10" s="12" customFormat="1" ht="15.75">
      <c r="A22" s="74">
        <v>14</v>
      </c>
      <c r="B22" s="61" t="s">
        <v>640</v>
      </c>
      <c r="C22" s="62" t="s">
        <v>683</v>
      </c>
      <c r="D22" s="66" t="s">
        <v>684</v>
      </c>
      <c r="E22" s="9" t="s">
        <v>103</v>
      </c>
      <c r="F22" s="9" t="s">
        <v>685</v>
      </c>
      <c r="G22" s="9"/>
      <c r="H22" s="74" t="s">
        <v>677</v>
      </c>
      <c r="I22" s="9" t="s">
        <v>686</v>
      </c>
      <c r="J22" s="74" t="s">
        <v>87</v>
      </c>
    </row>
    <row r="23" spans="1:10" s="12" customFormat="1" ht="15.75">
      <c r="A23" s="74">
        <v>15</v>
      </c>
      <c r="B23" s="14" t="s">
        <v>853</v>
      </c>
      <c r="C23" s="45" t="s">
        <v>754</v>
      </c>
      <c r="D23" s="44" t="s">
        <v>746</v>
      </c>
      <c r="E23" s="10"/>
      <c r="F23" s="10" t="s">
        <v>667</v>
      </c>
      <c r="G23" s="10"/>
      <c r="H23" s="13" t="s">
        <v>747</v>
      </c>
      <c r="I23" s="10" t="s">
        <v>748</v>
      </c>
      <c r="J23" s="13" t="s">
        <v>749</v>
      </c>
    </row>
    <row r="24" spans="1:10" s="12" customFormat="1" ht="15.75">
      <c r="A24" s="74">
        <v>16</v>
      </c>
      <c r="B24" s="61" t="s">
        <v>640</v>
      </c>
      <c r="C24" s="62" t="s">
        <v>676</v>
      </c>
      <c r="D24" s="66" t="s">
        <v>272</v>
      </c>
      <c r="E24" s="9" t="s">
        <v>103</v>
      </c>
      <c r="F24" s="9" t="s">
        <v>667</v>
      </c>
      <c r="G24" s="9"/>
      <c r="H24" s="74" t="s">
        <v>677</v>
      </c>
      <c r="I24" s="74" t="s">
        <v>678</v>
      </c>
      <c r="J24" s="13"/>
    </row>
    <row r="25" spans="1:10" s="12" customFormat="1" ht="15.75">
      <c r="A25" s="74">
        <v>17</v>
      </c>
      <c r="B25" s="61" t="s">
        <v>640</v>
      </c>
      <c r="C25" s="62" t="s">
        <v>679</v>
      </c>
      <c r="D25" s="66" t="s">
        <v>505</v>
      </c>
      <c r="E25" s="9" t="s">
        <v>103</v>
      </c>
      <c r="F25" s="9" t="s">
        <v>667</v>
      </c>
      <c r="G25" s="9"/>
      <c r="H25" s="74" t="s">
        <v>677</v>
      </c>
      <c r="I25" s="9" t="s">
        <v>680</v>
      </c>
      <c r="J25" s="13"/>
    </row>
    <row r="26" spans="1:10" s="12" customFormat="1" ht="31.5">
      <c r="A26" s="74">
        <v>18</v>
      </c>
      <c r="B26" s="14" t="s">
        <v>494</v>
      </c>
      <c r="C26" s="198" t="s">
        <v>269</v>
      </c>
      <c r="D26" s="199" t="s">
        <v>229</v>
      </c>
      <c r="E26" s="200"/>
      <c r="F26" s="74" t="s">
        <v>35</v>
      </c>
      <c r="G26" s="15"/>
      <c r="H26" s="201" t="s">
        <v>270</v>
      </c>
      <c r="I26" s="201" t="s">
        <v>602</v>
      </c>
      <c r="J26" s="202"/>
    </row>
    <row r="27" spans="1:10" s="12" customFormat="1" ht="15.75">
      <c r="A27" s="74">
        <v>19</v>
      </c>
      <c r="B27" s="61" t="s">
        <v>640</v>
      </c>
      <c r="C27" s="62" t="s">
        <v>697</v>
      </c>
      <c r="D27" s="66" t="s">
        <v>245</v>
      </c>
      <c r="E27" s="9" t="s">
        <v>674</v>
      </c>
      <c r="F27" s="9"/>
      <c r="G27" s="9"/>
      <c r="H27" s="74" t="s">
        <v>677</v>
      </c>
      <c r="I27" s="9" t="s">
        <v>698</v>
      </c>
      <c r="J27" s="13"/>
    </row>
    <row r="28" spans="1:10" s="12" customFormat="1" ht="15.75">
      <c r="A28" s="74">
        <v>20</v>
      </c>
      <c r="B28" s="14" t="s">
        <v>104</v>
      </c>
      <c r="C28" s="15" t="s">
        <v>94</v>
      </c>
      <c r="D28" s="16" t="s">
        <v>95</v>
      </c>
      <c r="E28" s="16" t="s">
        <v>96</v>
      </c>
      <c r="F28" s="10"/>
      <c r="G28" s="10"/>
      <c r="H28" s="16" t="s">
        <v>90</v>
      </c>
      <c r="I28" s="75" t="s">
        <v>108</v>
      </c>
      <c r="J28" s="13"/>
    </row>
    <row r="29" spans="1:10" s="12" customFormat="1" ht="15.75">
      <c r="A29" s="74">
        <v>21</v>
      </c>
      <c r="B29" s="19" t="s">
        <v>491</v>
      </c>
      <c r="C29" s="11" t="s">
        <v>105</v>
      </c>
      <c r="D29" s="20" t="s">
        <v>106</v>
      </c>
      <c r="E29" s="16" t="s">
        <v>96</v>
      </c>
      <c r="F29" s="10"/>
      <c r="G29" s="10"/>
      <c r="H29" s="74" t="s">
        <v>107</v>
      </c>
      <c r="I29" s="75" t="s">
        <v>108</v>
      </c>
      <c r="J29" s="13"/>
    </row>
    <row r="30" spans="1:10" s="12" customFormat="1" ht="15.75">
      <c r="A30" s="74">
        <v>22</v>
      </c>
      <c r="B30" s="19" t="s">
        <v>491</v>
      </c>
      <c r="C30" s="22" t="s">
        <v>109</v>
      </c>
      <c r="D30" s="23" t="s">
        <v>106</v>
      </c>
      <c r="E30" s="16" t="s">
        <v>96</v>
      </c>
      <c r="F30" s="10"/>
      <c r="G30" s="10"/>
      <c r="H30" s="74" t="s">
        <v>107</v>
      </c>
      <c r="I30" s="75" t="s">
        <v>108</v>
      </c>
      <c r="J30" s="13"/>
    </row>
    <row r="31" spans="1:10" s="12" customFormat="1" ht="15.75">
      <c r="A31" s="74">
        <v>23</v>
      </c>
      <c r="B31" s="19" t="s">
        <v>491</v>
      </c>
      <c r="C31" s="24" t="s">
        <v>110</v>
      </c>
      <c r="D31" s="25" t="s">
        <v>111</v>
      </c>
      <c r="E31" s="16" t="s">
        <v>96</v>
      </c>
      <c r="F31" s="10"/>
      <c r="G31" s="10"/>
      <c r="H31" s="74" t="s">
        <v>107</v>
      </c>
      <c r="I31" s="75" t="s">
        <v>108</v>
      </c>
      <c r="J31" s="13"/>
    </row>
    <row r="32" spans="1:10" s="12" customFormat="1" ht="15.75">
      <c r="A32" s="74">
        <v>24</v>
      </c>
      <c r="B32" s="19" t="s">
        <v>491</v>
      </c>
      <c r="C32" s="24" t="s">
        <v>112</v>
      </c>
      <c r="D32" s="25" t="s">
        <v>113</v>
      </c>
      <c r="E32" s="16" t="s">
        <v>96</v>
      </c>
      <c r="F32" s="10"/>
      <c r="G32" s="10"/>
      <c r="H32" s="74" t="s">
        <v>107</v>
      </c>
      <c r="I32" s="75" t="s">
        <v>108</v>
      </c>
      <c r="J32" s="13"/>
    </row>
    <row r="33" spans="1:10" s="12" customFormat="1" ht="15.75">
      <c r="A33" s="74">
        <v>25</v>
      </c>
      <c r="B33" s="61" t="s">
        <v>640</v>
      </c>
      <c r="C33" s="62" t="s">
        <v>688</v>
      </c>
      <c r="D33" s="66" t="s">
        <v>689</v>
      </c>
      <c r="E33" s="9" t="s">
        <v>96</v>
      </c>
      <c r="F33" s="9"/>
      <c r="G33" s="9"/>
      <c r="H33" s="74" t="s">
        <v>677</v>
      </c>
      <c r="I33" s="9" t="s">
        <v>690</v>
      </c>
      <c r="J33" s="74" t="s">
        <v>87</v>
      </c>
    </row>
    <row r="34" spans="1:10" s="12" customFormat="1" ht="15.75">
      <c r="A34" s="74">
        <v>26</v>
      </c>
      <c r="B34" s="61" t="s">
        <v>640</v>
      </c>
      <c r="C34" s="62" t="s">
        <v>695</v>
      </c>
      <c r="D34" s="66" t="s">
        <v>245</v>
      </c>
      <c r="E34" s="9" t="s">
        <v>96</v>
      </c>
      <c r="F34" s="9"/>
      <c r="G34" s="9"/>
      <c r="H34" s="74" t="s">
        <v>677</v>
      </c>
      <c r="I34" s="9" t="s">
        <v>696</v>
      </c>
      <c r="J34" s="13"/>
    </row>
    <row r="35" spans="1:10" s="12" customFormat="1" ht="33">
      <c r="A35" s="74">
        <v>27</v>
      </c>
      <c r="B35" s="73" t="s">
        <v>492</v>
      </c>
      <c r="C35" s="37" t="s">
        <v>166</v>
      </c>
      <c r="D35" s="177" t="s">
        <v>165</v>
      </c>
      <c r="E35" s="9" t="s">
        <v>803</v>
      </c>
      <c r="F35" s="10"/>
      <c r="G35" s="10"/>
      <c r="H35" s="13" t="s">
        <v>25</v>
      </c>
      <c r="I35" s="179" t="s">
        <v>755</v>
      </c>
      <c r="J35" s="13"/>
    </row>
    <row r="36" spans="1:10" s="12" customFormat="1" ht="33">
      <c r="A36" s="74">
        <v>28</v>
      </c>
      <c r="B36" s="73" t="s">
        <v>492</v>
      </c>
      <c r="C36" s="37" t="s">
        <v>167</v>
      </c>
      <c r="D36" s="37" t="s">
        <v>168</v>
      </c>
      <c r="E36" s="9" t="s">
        <v>803</v>
      </c>
      <c r="F36" s="10"/>
      <c r="G36" s="10"/>
      <c r="H36" s="13" t="s">
        <v>25</v>
      </c>
      <c r="I36" s="179" t="s">
        <v>755</v>
      </c>
      <c r="J36" s="13"/>
    </row>
    <row r="37" spans="1:10" s="12" customFormat="1" ht="15.75">
      <c r="A37" s="74">
        <v>29</v>
      </c>
      <c r="B37" s="14" t="s">
        <v>492</v>
      </c>
      <c r="C37" s="24" t="s">
        <v>169</v>
      </c>
      <c r="D37" s="29" t="s">
        <v>170</v>
      </c>
      <c r="E37" s="10" t="s">
        <v>803</v>
      </c>
      <c r="F37" s="10"/>
      <c r="G37" s="10"/>
      <c r="H37" s="13" t="s">
        <v>25</v>
      </c>
      <c r="I37" s="13" t="s">
        <v>161</v>
      </c>
      <c r="J37" s="13"/>
    </row>
    <row r="38" spans="1:10" s="12" customFormat="1" ht="47.25">
      <c r="A38" s="74">
        <v>30</v>
      </c>
      <c r="B38" s="21" t="s">
        <v>499</v>
      </c>
      <c r="C38" s="62" t="s">
        <v>562</v>
      </c>
      <c r="D38" s="31" t="s">
        <v>259</v>
      </c>
      <c r="E38" s="75" t="s">
        <v>563</v>
      </c>
      <c r="F38" s="112"/>
      <c r="G38" s="112"/>
      <c r="H38" s="205" t="s">
        <v>564</v>
      </c>
      <c r="I38" s="7" t="s">
        <v>565</v>
      </c>
      <c r="J38" s="11"/>
    </row>
    <row r="39" spans="1:10" s="12" customFormat="1" ht="47.25">
      <c r="A39" s="74">
        <v>31</v>
      </c>
      <c r="B39" s="21" t="s">
        <v>499</v>
      </c>
      <c r="C39" s="24" t="s">
        <v>566</v>
      </c>
      <c r="D39" s="31" t="s">
        <v>259</v>
      </c>
      <c r="E39" s="75" t="s">
        <v>563</v>
      </c>
      <c r="F39" s="112"/>
      <c r="G39" s="112"/>
      <c r="H39" s="206"/>
      <c r="I39" s="7" t="s">
        <v>864</v>
      </c>
      <c r="J39" s="11"/>
    </row>
    <row r="40" spans="1:10" s="12" customFormat="1" ht="47.25">
      <c r="A40" s="74">
        <v>32</v>
      </c>
      <c r="B40" s="21" t="s">
        <v>499</v>
      </c>
      <c r="C40" s="11" t="s">
        <v>567</v>
      </c>
      <c r="D40" s="31" t="s">
        <v>259</v>
      </c>
      <c r="E40" s="75" t="s">
        <v>563</v>
      </c>
      <c r="F40" s="112"/>
      <c r="G40" s="112"/>
      <c r="H40" s="206"/>
      <c r="I40" s="7" t="s">
        <v>865</v>
      </c>
      <c r="J40" s="11"/>
    </row>
    <row r="41" spans="1:10" s="12" customFormat="1" ht="47.25">
      <c r="A41" s="74">
        <v>33</v>
      </c>
      <c r="B41" s="21" t="s">
        <v>499</v>
      </c>
      <c r="C41" s="33" t="s">
        <v>568</v>
      </c>
      <c r="D41" s="31" t="s">
        <v>259</v>
      </c>
      <c r="E41" s="75" t="s">
        <v>563</v>
      </c>
      <c r="F41" s="112"/>
      <c r="G41" s="112"/>
      <c r="H41" s="206"/>
      <c r="I41" s="7" t="s">
        <v>866</v>
      </c>
      <c r="J41" s="11"/>
    </row>
    <row r="42" spans="1:10" s="12" customFormat="1" ht="47.25">
      <c r="A42" s="74">
        <v>34</v>
      </c>
      <c r="B42" s="21" t="s">
        <v>499</v>
      </c>
      <c r="C42" s="11" t="s">
        <v>569</v>
      </c>
      <c r="D42" s="31" t="s">
        <v>259</v>
      </c>
      <c r="E42" s="75" t="s">
        <v>563</v>
      </c>
      <c r="F42" s="112"/>
      <c r="G42" s="112"/>
      <c r="H42" s="206"/>
      <c r="I42" s="7" t="s">
        <v>867</v>
      </c>
      <c r="J42" s="11"/>
    </row>
    <row r="43" spans="1:10" s="12" customFormat="1" ht="47.25">
      <c r="A43" s="74">
        <v>35</v>
      </c>
      <c r="B43" s="21" t="s">
        <v>499</v>
      </c>
      <c r="C43" s="19" t="s">
        <v>570</v>
      </c>
      <c r="D43" s="31" t="s">
        <v>272</v>
      </c>
      <c r="E43" s="75" t="s">
        <v>563</v>
      </c>
      <c r="F43" s="112"/>
      <c r="G43" s="112"/>
      <c r="H43" s="206"/>
      <c r="I43" s="7" t="s">
        <v>868</v>
      </c>
      <c r="J43" s="19"/>
    </row>
    <row r="44" spans="1:10" s="12" customFormat="1" ht="47.25">
      <c r="A44" s="74">
        <v>36</v>
      </c>
      <c r="B44" s="21" t="s">
        <v>499</v>
      </c>
      <c r="C44" s="11" t="s">
        <v>571</v>
      </c>
      <c r="D44" s="31" t="s">
        <v>261</v>
      </c>
      <c r="E44" s="75" t="s">
        <v>563</v>
      </c>
      <c r="F44" s="112"/>
      <c r="G44" s="112"/>
      <c r="H44" s="206"/>
      <c r="I44" s="7" t="s">
        <v>869</v>
      </c>
      <c r="J44" s="11"/>
    </row>
    <row r="45" spans="1:10" s="12" customFormat="1" ht="47.25">
      <c r="A45" s="74">
        <v>37</v>
      </c>
      <c r="B45" s="21" t="s">
        <v>499</v>
      </c>
      <c r="C45" s="11" t="s">
        <v>572</v>
      </c>
      <c r="D45" s="31" t="s">
        <v>253</v>
      </c>
      <c r="E45" s="75" t="s">
        <v>563</v>
      </c>
      <c r="F45" s="112"/>
      <c r="G45" s="112"/>
      <c r="H45" s="206"/>
      <c r="I45" s="7" t="s">
        <v>870</v>
      </c>
      <c r="J45" s="11"/>
    </row>
    <row r="46" spans="1:10" s="12" customFormat="1" ht="47.25">
      <c r="A46" s="74">
        <v>38</v>
      </c>
      <c r="B46" s="21" t="s">
        <v>499</v>
      </c>
      <c r="C46" s="14" t="s">
        <v>573</v>
      </c>
      <c r="D46" s="31" t="s">
        <v>311</v>
      </c>
      <c r="E46" s="75" t="s">
        <v>563</v>
      </c>
      <c r="F46" s="112"/>
      <c r="G46" s="112"/>
      <c r="H46" s="206"/>
      <c r="I46" s="7" t="s">
        <v>871</v>
      </c>
      <c r="J46" s="11"/>
    </row>
    <row r="47" spans="1:10" s="8" customFormat="1" ht="15.75">
      <c r="A47" s="74">
        <v>39</v>
      </c>
      <c r="B47" s="48" t="s">
        <v>833</v>
      </c>
      <c r="C47" s="73" t="s">
        <v>834</v>
      </c>
      <c r="D47" s="21" t="s">
        <v>835</v>
      </c>
      <c r="E47" s="75" t="s">
        <v>103</v>
      </c>
      <c r="F47" s="74"/>
      <c r="G47" s="74"/>
      <c r="H47" s="74" t="s">
        <v>825</v>
      </c>
      <c r="I47" s="115" t="s">
        <v>836</v>
      </c>
      <c r="J47" s="11"/>
    </row>
    <row r="48" spans="1:10" s="8" customFormat="1" ht="15.75">
      <c r="A48" s="74">
        <v>40</v>
      </c>
      <c r="B48" s="48" t="s">
        <v>833</v>
      </c>
      <c r="C48" s="73" t="s">
        <v>837</v>
      </c>
      <c r="D48" s="203" t="s">
        <v>838</v>
      </c>
      <c r="E48" s="75" t="s">
        <v>103</v>
      </c>
      <c r="F48" s="74"/>
      <c r="G48" s="74"/>
      <c r="H48" s="74" t="s">
        <v>829</v>
      </c>
      <c r="I48" s="115" t="s">
        <v>836</v>
      </c>
      <c r="J48" s="11"/>
    </row>
    <row r="49" spans="1:10" s="8" customFormat="1" ht="15.75">
      <c r="A49" s="74">
        <v>41</v>
      </c>
      <c r="B49" s="48" t="s">
        <v>833</v>
      </c>
      <c r="C49" s="73" t="s">
        <v>839</v>
      </c>
      <c r="D49" s="21" t="s">
        <v>840</v>
      </c>
      <c r="E49" s="75" t="s">
        <v>103</v>
      </c>
      <c r="F49" s="74"/>
      <c r="G49" s="74"/>
      <c r="H49" s="74" t="s">
        <v>825</v>
      </c>
      <c r="I49" s="115" t="s">
        <v>836</v>
      </c>
      <c r="J49" s="11"/>
    </row>
    <row r="50" spans="1:10" s="8" customFormat="1" ht="15.75">
      <c r="A50" s="74">
        <v>42</v>
      </c>
      <c r="B50" s="48" t="s">
        <v>833</v>
      </c>
      <c r="C50" s="73" t="s">
        <v>841</v>
      </c>
      <c r="D50" s="204" t="s">
        <v>842</v>
      </c>
      <c r="E50" s="75" t="s">
        <v>103</v>
      </c>
      <c r="F50" s="13"/>
      <c r="G50" s="13"/>
      <c r="H50" s="13" t="s">
        <v>825</v>
      </c>
      <c r="I50" s="13" t="s">
        <v>836</v>
      </c>
      <c r="J50" s="11"/>
    </row>
    <row r="51" spans="1:10" s="8" customFormat="1" ht="15.75">
      <c r="A51" s="74">
        <v>43</v>
      </c>
      <c r="B51" s="48" t="s">
        <v>833</v>
      </c>
      <c r="C51" s="73" t="s">
        <v>843</v>
      </c>
      <c r="D51" s="11" t="s">
        <v>844</v>
      </c>
      <c r="E51" s="75" t="s">
        <v>103</v>
      </c>
      <c r="F51" s="13"/>
      <c r="G51" s="13"/>
      <c r="H51" s="13" t="s">
        <v>825</v>
      </c>
      <c r="I51" s="13" t="s">
        <v>836</v>
      </c>
      <c r="J51" s="11"/>
    </row>
    <row r="52" spans="1:10" s="8" customFormat="1" ht="15.75">
      <c r="A52" s="74">
        <v>44</v>
      </c>
      <c r="B52" s="48" t="s">
        <v>833</v>
      </c>
      <c r="C52" s="73" t="s">
        <v>845</v>
      </c>
      <c r="D52" s="204" t="s">
        <v>846</v>
      </c>
      <c r="E52" s="75" t="s">
        <v>103</v>
      </c>
      <c r="F52" s="13"/>
      <c r="G52" s="13"/>
      <c r="H52" s="13" t="s">
        <v>829</v>
      </c>
      <c r="I52" s="13" t="s">
        <v>836</v>
      </c>
      <c r="J52" s="11"/>
    </row>
    <row r="53" spans="1:10" s="8" customFormat="1" ht="15.75">
      <c r="A53" s="74">
        <v>45</v>
      </c>
      <c r="B53" s="48" t="s">
        <v>833</v>
      </c>
      <c r="C53" s="73" t="s">
        <v>847</v>
      </c>
      <c r="D53" s="204" t="s">
        <v>848</v>
      </c>
      <c r="E53" s="75" t="s">
        <v>103</v>
      </c>
      <c r="F53" s="13"/>
      <c r="G53" s="13"/>
      <c r="H53" s="13" t="s">
        <v>829</v>
      </c>
      <c r="I53" s="13" t="s">
        <v>836</v>
      </c>
      <c r="J53" s="11"/>
    </row>
    <row r="54" spans="1:10" s="12" customFormat="1" ht="15.75">
      <c r="A54" s="74">
        <v>46</v>
      </c>
      <c r="B54" s="73" t="s">
        <v>488</v>
      </c>
      <c r="C54" s="73" t="s">
        <v>23</v>
      </c>
      <c r="D54" s="74" t="s">
        <v>24</v>
      </c>
      <c r="E54" s="9" t="s">
        <v>103</v>
      </c>
      <c r="F54" s="10"/>
      <c r="G54" s="13"/>
      <c r="H54" s="75" t="s">
        <v>25</v>
      </c>
      <c r="I54" s="75" t="s">
        <v>26</v>
      </c>
      <c r="J54" s="13"/>
    </row>
    <row r="55" spans="1:10" s="12" customFormat="1" ht="15.75">
      <c r="A55" s="74">
        <v>47</v>
      </c>
      <c r="B55" s="14" t="s">
        <v>104</v>
      </c>
      <c r="C55" s="15" t="s">
        <v>88</v>
      </c>
      <c r="D55" s="16" t="s">
        <v>89</v>
      </c>
      <c r="E55" s="16" t="s">
        <v>103</v>
      </c>
      <c r="F55" s="10"/>
      <c r="G55" s="10"/>
      <c r="H55" s="16" t="s">
        <v>90</v>
      </c>
      <c r="I55" s="75" t="s">
        <v>108</v>
      </c>
      <c r="J55" s="13"/>
    </row>
    <row r="56" spans="1:10" s="12" customFormat="1" ht="15.75">
      <c r="A56" s="74">
        <v>48</v>
      </c>
      <c r="B56" s="14" t="s">
        <v>104</v>
      </c>
      <c r="C56" s="15" t="s">
        <v>91</v>
      </c>
      <c r="D56" s="16" t="s">
        <v>92</v>
      </c>
      <c r="E56" s="16" t="s">
        <v>103</v>
      </c>
      <c r="F56" s="10"/>
      <c r="G56" s="10"/>
      <c r="H56" s="16" t="s">
        <v>90</v>
      </c>
      <c r="I56" s="75" t="s">
        <v>108</v>
      </c>
      <c r="J56" s="13"/>
    </row>
    <row r="57" spans="1:10" s="12" customFormat="1" ht="15.75">
      <c r="A57" s="74">
        <v>49</v>
      </c>
      <c r="B57" s="14" t="s">
        <v>104</v>
      </c>
      <c r="C57" s="15" t="s">
        <v>93</v>
      </c>
      <c r="D57" s="16" t="s">
        <v>92</v>
      </c>
      <c r="E57" s="16" t="s">
        <v>103</v>
      </c>
      <c r="F57" s="10"/>
      <c r="G57" s="10"/>
      <c r="H57" s="16" t="s">
        <v>90</v>
      </c>
      <c r="I57" s="75" t="s">
        <v>108</v>
      </c>
      <c r="J57" s="13"/>
    </row>
    <row r="58" spans="1:10" s="12" customFormat="1" ht="15.75">
      <c r="A58" s="74">
        <v>50</v>
      </c>
      <c r="B58" s="14" t="s">
        <v>104</v>
      </c>
      <c r="C58" s="15" t="s">
        <v>97</v>
      </c>
      <c r="D58" s="16" t="s">
        <v>98</v>
      </c>
      <c r="E58" s="16" t="s">
        <v>103</v>
      </c>
      <c r="F58" s="10"/>
      <c r="G58" s="10"/>
      <c r="H58" s="16" t="s">
        <v>90</v>
      </c>
      <c r="I58" s="75" t="s">
        <v>108</v>
      </c>
      <c r="J58" s="13"/>
    </row>
    <row r="59" spans="1:10" s="12" customFormat="1" ht="15.75">
      <c r="A59" s="74">
        <v>51</v>
      </c>
      <c r="B59" s="14" t="s">
        <v>104</v>
      </c>
      <c r="C59" s="15" t="s">
        <v>99</v>
      </c>
      <c r="D59" s="16" t="s">
        <v>24</v>
      </c>
      <c r="E59" s="16" t="s">
        <v>103</v>
      </c>
      <c r="F59" s="10"/>
      <c r="G59" s="10"/>
      <c r="H59" s="16" t="s">
        <v>100</v>
      </c>
      <c r="I59" s="75" t="s">
        <v>108</v>
      </c>
      <c r="J59" s="13"/>
    </row>
    <row r="60" spans="1:10" s="12" customFormat="1" ht="15.75">
      <c r="A60" s="74">
        <v>52</v>
      </c>
      <c r="B60" s="14" t="s">
        <v>104</v>
      </c>
      <c r="C60" s="17" t="s">
        <v>101</v>
      </c>
      <c r="D60" s="10" t="s">
        <v>102</v>
      </c>
      <c r="E60" s="16" t="s">
        <v>103</v>
      </c>
      <c r="F60" s="18"/>
      <c r="G60" s="10"/>
      <c r="H60" s="16" t="s">
        <v>100</v>
      </c>
      <c r="I60" s="75" t="s">
        <v>108</v>
      </c>
      <c r="J60" s="13"/>
    </row>
    <row r="61" spans="1:10" s="12" customFormat="1" ht="33">
      <c r="A61" s="74">
        <v>53</v>
      </c>
      <c r="B61" s="73" t="s">
        <v>492</v>
      </c>
      <c r="C61" s="73" t="s">
        <v>146</v>
      </c>
      <c r="D61" s="176" t="s">
        <v>160</v>
      </c>
      <c r="E61" s="9" t="s">
        <v>103</v>
      </c>
      <c r="F61" s="10"/>
      <c r="G61" s="13"/>
      <c r="H61" s="13" t="s">
        <v>25</v>
      </c>
      <c r="I61" s="179" t="s">
        <v>755</v>
      </c>
      <c r="J61" s="13"/>
    </row>
    <row r="62" spans="1:10" s="12" customFormat="1" ht="33">
      <c r="A62" s="74">
        <v>54</v>
      </c>
      <c r="B62" s="73" t="s">
        <v>492</v>
      </c>
      <c r="C62" s="73" t="s">
        <v>162</v>
      </c>
      <c r="D62" s="176" t="s">
        <v>160</v>
      </c>
      <c r="E62" s="9" t="s">
        <v>103</v>
      </c>
      <c r="F62" s="10"/>
      <c r="G62" s="10"/>
      <c r="H62" s="13" t="s">
        <v>25</v>
      </c>
      <c r="I62" s="179" t="s">
        <v>755</v>
      </c>
      <c r="J62" s="13"/>
    </row>
    <row r="63" spans="1:10" s="12" customFormat="1" ht="33">
      <c r="A63" s="74">
        <v>55</v>
      </c>
      <c r="B63" s="73" t="s">
        <v>492</v>
      </c>
      <c r="C63" s="36" t="s">
        <v>163</v>
      </c>
      <c r="D63" s="176" t="s">
        <v>160</v>
      </c>
      <c r="E63" s="9" t="s">
        <v>103</v>
      </c>
      <c r="F63" s="10"/>
      <c r="G63" s="10"/>
      <c r="H63" s="13" t="s">
        <v>25</v>
      </c>
      <c r="I63" s="179" t="s">
        <v>755</v>
      </c>
      <c r="J63" s="13"/>
    </row>
    <row r="64" spans="1:10" s="12" customFormat="1" ht="33">
      <c r="A64" s="74">
        <v>56</v>
      </c>
      <c r="B64" s="73" t="s">
        <v>492</v>
      </c>
      <c r="C64" s="37" t="s">
        <v>164</v>
      </c>
      <c r="D64" s="177" t="s">
        <v>165</v>
      </c>
      <c r="E64" s="9" t="s">
        <v>103</v>
      </c>
      <c r="F64" s="10"/>
      <c r="G64" s="10"/>
      <c r="H64" s="13" t="s">
        <v>25</v>
      </c>
      <c r="I64" s="179" t="s">
        <v>755</v>
      </c>
      <c r="J64" s="13"/>
    </row>
    <row r="65" spans="1:10" s="12" customFormat="1" ht="15.75">
      <c r="A65" s="74">
        <v>57</v>
      </c>
      <c r="B65" s="14" t="s">
        <v>853</v>
      </c>
      <c r="C65" s="11" t="s">
        <v>751</v>
      </c>
      <c r="D65" s="44" t="s">
        <v>742</v>
      </c>
      <c r="E65" s="10" t="s">
        <v>103</v>
      </c>
      <c r="F65" s="10"/>
      <c r="H65" s="13" t="s">
        <v>743</v>
      </c>
      <c r="I65" s="13" t="s">
        <v>744</v>
      </c>
      <c r="J65" s="13"/>
    </row>
    <row r="66" spans="1:10" s="12" customFormat="1" ht="15.75">
      <c r="A66" s="74">
        <v>58</v>
      </c>
      <c r="B66" s="14" t="s">
        <v>853</v>
      </c>
      <c r="C66" s="24" t="s">
        <v>752</v>
      </c>
      <c r="D66" s="44" t="s">
        <v>745</v>
      </c>
      <c r="E66" s="10" t="s">
        <v>103</v>
      </c>
      <c r="F66" s="10"/>
      <c r="G66" s="10"/>
      <c r="H66" s="13" t="s">
        <v>743</v>
      </c>
      <c r="I66" s="13" t="s">
        <v>744</v>
      </c>
      <c r="J66" s="13"/>
    </row>
    <row r="67" spans="1:10" s="12" customFormat="1" ht="33">
      <c r="A67" s="74">
        <v>59</v>
      </c>
      <c r="B67" s="61" t="s">
        <v>852</v>
      </c>
      <c r="C67" s="101" t="s">
        <v>851</v>
      </c>
      <c r="D67" s="186"/>
      <c r="E67" s="9" t="s">
        <v>103</v>
      </c>
      <c r="F67" s="6"/>
      <c r="G67" s="10"/>
      <c r="H67" s="13"/>
      <c r="I67" s="179" t="s">
        <v>755</v>
      </c>
      <c r="J67" s="13"/>
    </row>
    <row r="68" spans="1:10" s="12" customFormat="1" ht="15.75">
      <c r="A68" s="74">
        <v>60</v>
      </c>
      <c r="B68" s="104" t="s">
        <v>120</v>
      </c>
      <c r="C68" s="105" t="s">
        <v>140</v>
      </c>
      <c r="D68" s="106">
        <v>6</v>
      </c>
      <c r="E68" s="107" t="s">
        <v>103</v>
      </c>
      <c r="F68" s="107"/>
      <c r="G68" s="107"/>
      <c r="H68" s="107" t="s">
        <v>141</v>
      </c>
      <c r="I68" s="107" t="s">
        <v>795</v>
      </c>
      <c r="J68" s="13"/>
    </row>
    <row r="69" spans="1:10" s="12" customFormat="1" ht="15.75">
      <c r="A69" s="74">
        <v>61</v>
      </c>
      <c r="B69" s="104" t="s">
        <v>120</v>
      </c>
      <c r="C69" s="106" t="s">
        <v>157</v>
      </c>
      <c r="D69" s="106">
        <v>9</v>
      </c>
      <c r="E69" s="107" t="s">
        <v>103</v>
      </c>
      <c r="F69" s="107"/>
      <c r="G69" s="107"/>
      <c r="H69" s="107" t="s">
        <v>158</v>
      </c>
      <c r="I69" s="107" t="s">
        <v>796</v>
      </c>
      <c r="J69" s="13"/>
    </row>
    <row r="70" spans="1:10" s="12" customFormat="1" ht="15.75">
      <c r="A70" s="74">
        <v>62</v>
      </c>
      <c r="B70" s="104" t="s">
        <v>120</v>
      </c>
      <c r="C70" s="106" t="s">
        <v>159</v>
      </c>
      <c r="D70" s="106">
        <v>9</v>
      </c>
      <c r="E70" s="107" t="s">
        <v>103</v>
      </c>
      <c r="F70" s="107"/>
      <c r="G70" s="107"/>
      <c r="H70" s="107" t="s">
        <v>158</v>
      </c>
      <c r="I70" s="107" t="s">
        <v>796</v>
      </c>
      <c r="J70" s="13"/>
    </row>
    <row r="71" spans="1:10" s="12" customFormat="1" ht="18.75">
      <c r="A71" s="74">
        <v>63</v>
      </c>
      <c r="B71" s="14" t="s">
        <v>494</v>
      </c>
      <c r="C71" s="182" t="s">
        <v>252</v>
      </c>
      <c r="D71" s="89" t="s">
        <v>253</v>
      </c>
      <c r="E71" s="93" t="s">
        <v>103</v>
      </c>
      <c r="F71" s="87"/>
      <c r="G71" s="87"/>
      <c r="H71" s="111" t="s">
        <v>254</v>
      </c>
      <c r="I71" s="111" t="s">
        <v>600</v>
      </c>
      <c r="J71" s="183" t="s">
        <v>255</v>
      </c>
    </row>
    <row r="72" spans="1:10" s="12" customFormat="1" ht="18.75">
      <c r="A72" s="74">
        <v>64</v>
      </c>
      <c r="B72" s="14" t="s">
        <v>494</v>
      </c>
      <c r="C72" s="182" t="s">
        <v>256</v>
      </c>
      <c r="D72" s="89" t="s">
        <v>257</v>
      </c>
      <c r="E72" s="93" t="s">
        <v>103</v>
      </c>
      <c r="F72" s="87"/>
      <c r="G72" s="87"/>
      <c r="H72" s="111" t="s">
        <v>254</v>
      </c>
      <c r="I72" s="111" t="s">
        <v>600</v>
      </c>
      <c r="J72" s="87"/>
    </row>
    <row r="73" spans="1:10" s="12" customFormat="1" ht="18.75">
      <c r="A73" s="74">
        <v>65</v>
      </c>
      <c r="B73" s="14" t="s">
        <v>494</v>
      </c>
      <c r="C73" s="182" t="s">
        <v>258</v>
      </c>
      <c r="D73" s="89" t="s">
        <v>259</v>
      </c>
      <c r="E73" s="93" t="s">
        <v>103</v>
      </c>
      <c r="F73" s="87"/>
      <c r="G73" s="87"/>
      <c r="H73" s="111" t="s">
        <v>254</v>
      </c>
      <c r="I73" s="111" t="s">
        <v>600</v>
      </c>
      <c r="J73" s="87"/>
    </row>
    <row r="74" spans="1:10" s="12" customFormat="1" ht="18.75">
      <c r="A74" s="74">
        <v>66</v>
      </c>
      <c r="B74" s="14" t="s">
        <v>494</v>
      </c>
      <c r="C74" s="182" t="s">
        <v>260</v>
      </c>
      <c r="D74" s="89" t="s">
        <v>261</v>
      </c>
      <c r="E74" s="93" t="s">
        <v>103</v>
      </c>
      <c r="F74" s="87"/>
      <c r="G74" s="87"/>
      <c r="H74" s="111" t="s">
        <v>254</v>
      </c>
      <c r="I74" s="111" t="s">
        <v>600</v>
      </c>
      <c r="J74" s="87"/>
    </row>
    <row r="75" spans="1:10" s="12" customFormat="1" ht="18.75">
      <c r="A75" s="74">
        <v>67</v>
      </c>
      <c r="B75" s="14" t="s">
        <v>494</v>
      </c>
      <c r="C75" s="94" t="s">
        <v>262</v>
      </c>
      <c r="D75" s="95" t="s">
        <v>263</v>
      </c>
      <c r="E75" s="93" t="s">
        <v>103</v>
      </c>
      <c r="F75" s="96"/>
      <c r="G75" s="96"/>
      <c r="H75" s="97" t="s">
        <v>210</v>
      </c>
      <c r="I75" s="97" t="s">
        <v>601</v>
      </c>
      <c r="J75" s="99" t="s">
        <v>198</v>
      </c>
    </row>
    <row r="76" spans="1:10" s="12" customFormat="1" ht="18.75">
      <c r="A76" s="74">
        <v>68</v>
      </c>
      <c r="B76" s="14" t="s">
        <v>494</v>
      </c>
      <c r="C76" s="94" t="s">
        <v>264</v>
      </c>
      <c r="D76" s="95" t="s">
        <v>265</v>
      </c>
      <c r="E76" s="93" t="s">
        <v>103</v>
      </c>
      <c r="F76" s="96"/>
      <c r="G76" s="96"/>
      <c r="H76" s="97" t="s">
        <v>183</v>
      </c>
      <c r="I76" s="97" t="s">
        <v>601</v>
      </c>
      <c r="J76" s="96"/>
    </row>
    <row r="77" spans="1:10" s="12" customFormat="1" ht="18.75">
      <c r="A77" s="74">
        <v>69</v>
      </c>
      <c r="B77" s="14" t="s">
        <v>494</v>
      </c>
      <c r="C77" s="94" t="s">
        <v>266</v>
      </c>
      <c r="D77" s="95" t="s">
        <v>267</v>
      </c>
      <c r="E77" s="93" t="s">
        <v>103</v>
      </c>
      <c r="F77" s="96"/>
      <c r="G77" s="96"/>
      <c r="H77" s="97" t="s">
        <v>268</v>
      </c>
      <c r="I77" s="97" t="s">
        <v>601</v>
      </c>
      <c r="J77" s="96"/>
    </row>
    <row r="78" spans="1:10" s="12" customFormat="1" ht="15.75">
      <c r="A78" s="74">
        <v>70</v>
      </c>
      <c r="B78" s="14" t="s">
        <v>496</v>
      </c>
      <c r="C78" s="24" t="s">
        <v>361</v>
      </c>
      <c r="D78" s="27" t="s">
        <v>359</v>
      </c>
      <c r="E78" s="23" t="str">
        <f>LEFT(I78,3)</f>
        <v>HCV</v>
      </c>
      <c r="F78" s="10"/>
      <c r="G78" s="10"/>
      <c r="H78" s="27" t="s">
        <v>238</v>
      </c>
      <c r="I78" s="10" t="s">
        <v>362</v>
      </c>
      <c r="J78" s="13"/>
    </row>
    <row r="79" spans="1:10" s="12" customFormat="1" ht="15.75">
      <c r="A79" s="74">
        <v>71</v>
      </c>
      <c r="B79" s="14" t="s">
        <v>496</v>
      </c>
      <c r="C79" s="24" t="s">
        <v>374</v>
      </c>
      <c r="D79" s="27" t="s">
        <v>261</v>
      </c>
      <c r="E79" s="23" t="str">
        <f>LEFT(I79,3)</f>
        <v>HCV</v>
      </c>
      <c r="F79" s="10"/>
      <c r="G79" s="10"/>
      <c r="H79" s="27" t="s">
        <v>122</v>
      </c>
      <c r="I79" s="10" t="s">
        <v>375</v>
      </c>
      <c r="J79" s="13"/>
    </row>
    <row r="80" spans="1:10" s="12" customFormat="1" ht="15.75">
      <c r="A80" s="74">
        <v>72</v>
      </c>
      <c r="B80" s="21" t="s">
        <v>497</v>
      </c>
      <c r="C80" s="21" t="s">
        <v>479</v>
      </c>
      <c r="D80" s="74" t="s">
        <v>480</v>
      </c>
      <c r="E80" s="23" t="s">
        <v>103</v>
      </c>
      <c r="F80" s="10"/>
      <c r="G80" s="10"/>
      <c r="H80" s="75" t="s">
        <v>481</v>
      </c>
      <c r="I80" s="10" t="s">
        <v>482</v>
      </c>
      <c r="J80" s="13"/>
    </row>
    <row r="81" spans="1:10" s="12" customFormat="1" ht="15.75">
      <c r="A81" s="74">
        <v>73</v>
      </c>
      <c r="B81" s="21" t="s">
        <v>497</v>
      </c>
      <c r="C81" s="21" t="s">
        <v>483</v>
      </c>
      <c r="D81" s="74" t="s">
        <v>480</v>
      </c>
      <c r="E81" s="23" t="s">
        <v>103</v>
      </c>
      <c r="F81" s="10"/>
      <c r="G81" s="10"/>
      <c r="H81" s="75" t="s">
        <v>481</v>
      </c>
      <c r="I81" s="10" t="s">
        <v>482</v>
      </c>
      <c r="J81" s="13"/>
    </row>
    <row r="82" spans="1:10" s="12" customFormat="1" ht="15.75">
      <c r="A82" s="74">
        <v>74</v>
      </c>
      <c r="B82" s="21" t="s">
        <v>497</v>
      </c>
      <c r="C82" s="21" t="s">
        <v>484</v>
      </c>
      <c r="D82" s="74" t="s">
        <v>485</v>
      </c>
      <c r="E82" s="23" t="s">
        <v>103</v>
      </c>
      <c r="F82" s="10"/>
      <c r="G82" s="10"/>
      <c r="H82" s="75" t="s">
        <v>486</v>
      </c>
      <c r="I82" s="10" t="s">
        <v>482</v>
      </c>
      <c r="J82" s="13"/>
    </row>
    <row r="83" spans="1:10" s="12" customFormat="1" ht="15.75">
      <c r="A83" s="74">
        <v>75</v>
      </c>
      <c r="B83" s="21" t="s">
        <v>497</v>
      </c>
      <c r="C83" s="21" t="s">
        <v>487</v>
      </c>
      <c r="D83" s="74" t="s">
        <v>485</v>
      </c>
      <c r="E83" s="23" t="s">
        <v>103</v>
      </c>
      <c r="F83" s="10"/>
      <c r="G83" s="10"/>
      <c r="H83" s="75" t="s">
        <v>486</v>
      </c>
      <c r="I83" s="10" t="s">
        <v>482</v>
      </c>
      <c r="J83" s="13"/>
    </row>
    <row r="84" spans="1:10" s="12" customFormat="1" ht="15.75">
      <c r="A84" s="74">
        <v>76</v>
      </c>
      <c r="B84" s="47" t="s">
        <v>499</v>
      </c>
      <c r="C84" s="62" t="s">
        <v>500</v>
      </c>
      <c r="D84" s="49" t="s">
        <v>501</v>
      </c>
      <c r="E84" s="35" t="s">
        <v>103</v>
      </c>
      <c r="F84" s="46"/>
      <c r="G84" s="45"/>
      <c r="H84" s="38" t="s">
        <v>502</v>
      </c>
      <c r="I84" s="38" t="s">
        <v>503</v>
      </c>
      <c r="J84" s="45"/>
    </row>
    <row r="85" spans="1:10" s="12" customFormat="1" ht="15.75">
      <c r="A85" s="74">
        <v>77</v>
      </c>
      <c r="B85" s="47" t="s">
        <v>499</v>
      </c>
      <c r="C85" s="62" t="s">
        <v>504</v>
      </c>
      <c r="D85" s="50" t="s">
        <v>505</v>
      </c>
      <c r="E85" s="35" t="s">
        <v>103</v>
      </c>
      <c r="F85" s="77"/>
      <c r="G85" s="77"/>
      <c r="H85" s="39" t="s">
        <v>506</v>
      </c>
      <c r="I85" s="39" t="s">
        <v>503</v>
      </c>
      <c r="J85" s="40"/>
    </row>
    <row r="86" spans="1:10" s="12" customFormat="1" ht="15.75">
      <c r="A86" s="74">
        <v>78</v>
      </c>
      <c r="B86" s="47" t="s">
        <v>499</v>
      </c>
      <c r="C86" s="62" t="s">
        <v>507</v>
      </c>
      <c r="D86" s="50" t="s">
        <v>508</v>
      </c>
      <c r="E86" s="35" t="s">
        <v>103</v>
      </c>
      <c r="F86" s="77"/>
      <c r="G86" s="77"/>
      <c r="H86" s="39" t="s">
        <v>509</v>
      </c>
      <c r="I86" s="39" t="s">
        <v>503</v>
      </c>
      <c r="J86" s="40"/>
    </row>
    <row r="87" spans="1:10" s="12" customFormat="1" ht="15.75">
      <c r="A87" s="74">
        <v>79</v>
      </c>
      <c r="B87" s="47" t="s">
        <v>499</v>
      </c>
      <c r="C87" s="62" t="s">
        <v>510</v>
      </c>
      <c r="D87" s="50" t="s">
        <v>261</v>
      </c>
      <c r="E87" s="35" t="s">
        <v>103</v>
      </c>
      <c r="F87" s="77"/>
      <c r="G87" s="77"/>
      <c r="H87" s="39" t="s">
        <v>511</v>
      </c>
      <c r="I87" s="39" t="s">
        <v>503</v>
      </c>
      <c r="J87" s="40"/>
    </row>
    <row r="88" spans="1:10" s="12" customFormat="1" ht="15.75">
      <c r="A88" s="74">
        <v>80</v>
      </c>
      <c r="B88" s="47" t="s">
        <v>499</v>
      </c>
      <c r="C88" s="62" t="s">
        <v>512</v>
      </c>
      <c r="D88" s="50" t="s">
        <v>261</v>
      </c>
      <c r="E88" s="35" t="s">
        <v>103</v>
      </c>
      <c r="F88" s="77"/>
      <c r="G88" s="77"/>
      <c r="H88" s="39" t="s">
        <v>511</v>
      </c>
      <c r="I88" s="39" t="s">
        <v>503</v>
      </c>
      <c r="J88" s="40"/>
    </row>
    <row r="89" spans="1:10" s="12" customFormat="1" ht="15.75">
      <c r="A89" s="74">
        <v>81</v>
      </c>
      <c r="B89" s="61" t="s">
        <v>640</v>
      </c>
      <c r="C89" s="62" t="s">
        <v>653</v>
      </c>
      <c r="D89" s="63" t="s">
        <v>261</v>
      </c>
      <c r="E89" s="9" t="s">
        <v>103</v>
      </c>
      <c r="F89" s="9"/>
      <c r="G89" s="9"/>
      <c r="H89" s="74" t="s">
        <v>238</v>
      </c>
      <c r="I89" s="9" t="s">
        <v>654</v>
      </c>
      <c r="J89" s="13"/>
    </row>
    <row r="90" spans="1:10" s="12" customFormat="1" ht="15.75">
      <c r="A90" s="74">
        <v>82</v>
      </c>
      <c r="B90" s="61" t="s">
        <v>640</v>
      </c>
      <c r="C90" s="62" t="s">
        <v>655</v>
      </c>
      <c r="D90" s="63" t="s">
        <v>575</v>
      </c>
      <c r="E90" s="9" t="s">
        <v>103</v>
      </c>
      <c r="F90" s="9"/>
      <c r="G90" s="9"/>
      <c r="H90" s="74" t="s">
        <v>656</v>
      </c>
      <c r="I90" s="9" t="s">
        <v>654</v>
      </c>
      <c r="J90" s="13"/>
    </row>
    <row r="91" spans="1:10" s="12" customFormat="1" ht="15.75">
      <c r="A91" s="74">
        <v>83</v>
      </c>
      <c r="B91" s="61" t="s">
        <v>640</v>
      </c>
      <c r="C91" s="62" t="s">
        <v>657</v>
      </c>
      <c r="D91" s="63" t="s">
        <v>575</v>
      </c>
      <c r="E91" s="9" t="s">
        <v>103</v>
      </c>
      <c r="F91" s="9"/>
      <c r="G91" s="9"/>
      <c r="H91" s="74" t="s">
        <v>656</v>
      </c>
      <c r="I91" s="9" t="s">
        <v>654</v>
      </c>
      <c r="J91" s="13"/>
    </row>
    <row r="92" spans="1:10" s="12" customFormat="1" ht="15.75">
      <c r="A92" s="74">
        <v>84</v>
      </c>
      <c r="B92" s="61" t="s">
        <v>640</v>
      </c>
      <c r="C92" s="62" t="s">
        <v>681</v>
      </c>
      <c r="D92" s="66" t="s">
        <v>274</v>
      </c>
      <c r="E92" s="9" t="s">
        <v>103</v>
      </c>
      <c r="F92" s="9"/>
      <c r="G92" s="9"/>
      <c r="H92" s="74" t="s">
        <v>677</v>
      </c>
      <c r="I92" s="9" t="s">
        <v>682</v>
      </c>
      <c r="J92" s="74" t="s">
        <v>87</v>
      </c>
    </row>
    <row r="93" spans="1:10" s="12" customFormat="1" ht="15.75">
      <c r="A93" s="74">
        <v>85</v>
      </c>
      <c r="B93" s="61" t="s">
        <v>640</v>
      </c>
      <c r="C93" s="62" t="s">
        <v>687</v>
      </c>
      <c r="D93" s="66" t="s">
        <v>671</v>
      </c>
      <c r="E93" s="9" t="s">
        <v>103</v>
      </c>
      <c r="F93" s="9"/>
      <c r="G93" s="9"/>
      <c r="H93" s="74" t="s">
        <v>677</v>
      </c>
      <c r="I93" s="9" t="s">
        <v>682</v>
      </c>
      <c r="J93" s="74" t="s">
        <v>87</v>
      </c>
    </row>
    <row r="94" spans="1:10" s="12" customFormat="1" ht="15.75">
      <c r="A94" s="74">
        <v>86</v>
      </c>
      <c r="B94" s="61" t="s">
        <v>640</v>
      </c>
      <c r="C94" s="62" t="s">
        <v>691</v>
      </c>
      <c r="D94" s="66" t="s">
        <v>505</v>
      </c>
      <c r="E94" s="9" t="s">
        <v>103</v>
      </c>
      <c r="F94" s="9"/>
      <c r="G94" s="9"/>
      <c r="H94" s="74" t="s">
        <v>677</v>
      </c>
      <c r="I94" s="9" t="s">
        <v>682</v>
      </c>
      <c r="J94" s="13"/>
    </row>
    <row r="95" spans="1:10" s="12" customFormat="1" ht="15.75">
      <c r="A95" s="74">
        <v>87</v>
      </c>
      <c r="B95" s="61" t="s">
        <v>640</v>
      </c>
      <c r="C95" s="62" t="s">
        <v>692</v>
      </c>
      <c r="D95" s="66" t="s">
        <v>693</v>
      </c>
      <c r="E95" s="9" t="s">
        <v>103</v>
      </c>
      <c r="F95" s="9"/>
      <c r="G95" s="9"/>
      <c r="H95" s="74" t="s">
        <v>677</v>
      </c>
      <c r="I95" s="9" t="s">
        <v>694</v>
      </c>
      <c r="J95" s="13"/>
    </row>
    <row r="96" spans="1:10" s="12" customFormat="1" ht="15.75">
      <c r="A96" s="74">
        <v>88</v>
      </c>
      <c r="B96" s="61" t="s">
        <v>640</v>
      </c>
      <c r="C96" s="62" t="s">
        <v>699</v>
      </c>
      <c r="D96" s="66" t="s">
        <v>261</v>
      </c>
      <c r="E96" s="9" t="s">
        <v>103</v>
      </c>
      <c r="F96" s="9"/>
      <c r="G96" s="9"/>
      <c r="H96" s="74" t="s">
        <v>677</v>
      </c>
      <c r="I96" s="9" t="s">
        <v>700</v>
      </c>
      <c r="J96" s="13"/>
    </row>
    <row r="97" spans="1:10" s="12" customFormat="1" ht="15.75">
      <c r="A97" s="74">
        <v>89</v>
      </c>
      <c r="B97" s="61" t="s">
        <v>640</v>
      </c>
      <c r="C97" s="62" t="s">
        <v>701</v>
      </c>
      <c r="D97" s="66" t="s">
        <v>311</v>
      </c>
      <c r="E97" s="9" t="s">
        <v>103</v>
      </c>
      <c r="F97" s="9"/>
      <c r="G97" s="9"/>
      <c r="H97" s="74" t="s">
        <v>677</v>
      </c>
      <c r="I97" s="9" t="s">
        <v>702</v>
      </c>
      <c r="J97" s="13"/>
    </row>
    <row r="98" spans="1:10" s="12" customFormat="1" ht="15.75">
      <c r="A98" s="74">
        <v>90</v>
      </c>
      <c r="B98" s="61" t="s">
        <v>640</v>
      </c>
      <c r="C98" s="62" t="s">
        <v>703</v>
      </c>
      <c r="D98" s="66" t="s">
        <v>259</v>
      </c>
      <c r="E98" s="9" t="s">
        <v>103</v>
      </c>
      <c r="F98" s="9"/>
      <c r="G98" s="9"/>
      <c r="H98" s="74" t="s">
        <v>677</v>
      </c>
      <c r="I98" s="9" t="s">
        <v>702</v>
      </c>
      <c r="J98" s="13"/>
    </row>
    <row r="99" spans="1:10" s="12" customFormat="1" ht="15.75">
      <c r="A99" s="74">
        <v>91</v>
      </c>
      <c r="B99" s="73" t="s">
        <v>640</v>
      </c>
      <c r="C99" s="58" t="s">
        <v>704</v>
      </c>
      <c r="D99" s="30" t="s">
        <v>666</v>
      </c>
      <c r="E99" s="9" t="s">
        <v>103</v>
      </c>
      <c r="F99" s="9"/>
      <c r="G99" s="9"/>
      <c r="H99" s="74" t="s">
        <v>705</v>
      </c>
      <c r="I99" s="9" t="s">
        <v>706</v>
      </c>
      <c r="J99" s="13"/>
    </row>
    <row r="100" spans="1:10" s="12" customFormat="1" ht="15.75">
      <c r="A100" s="74">
        <v>92</v>
      </c>
      <c r="B100" s="73" t="s">
        <v>640</v>
      </c>
      <c r="C100" s="58" t="s">
        <v>707</v>
      </c>
      <c r="D100" s="30" t="s">
        <v>671</v>
      </c>
      <c r="E100" s="9" t="s">
        <v>103</v>
      </c>
      <c r="F100" s="9"/>
      <c r="G100" s="9"/>
      <c r="H100" s="74" t="s">
        <v>705</v>
      </c>
      <c r="I100" s="9" t="s">
        <v>706</v>
      </c>
      <c r="J100" s="13"/>
    </row>
    <row r="101" spans="1:10" s="12" customFormat="1" ht="15.75">
      <c r="A101" s="74">
        <v>93</v>
      </c>
      <c r="B101" s="73" t="s">
        <v>640</v>
      </c>
      <c r="C101" s="21" t="s">
        <v>708</v>
      </c>
      <c r="D101" s="30" t="s">
        <v>684</v>
      </c>
      <c r="E101" s="9" t="s">
        <v>103</v>
      </c>
      <c r="F101" s="9"/>
      <c r="G101" s="9"/>
      <c r="H101" s="74" t="s">
        <v>705</v>
      </c>
      <c r="I101" s="9" t="s">
        <v>706</v>
      </c>
      <c r="J101" s="13"/>
    </row>
    <row r="102" spans="1:10" s="12" customFormat="1" ht="15.75">
      <c r="A102" s="74">
        <v>94</v>
      </c>
      <c r="B102" s="73" t="s">
        <v>640</v>
      </c>
      <c r="C102" s="21" t="s">
        <v>709</v>
      </c>
      <c r="D102" s="30" t="s">
        <v>684</v>
      </c>
      <c r="E102" s="9" t="s">
        <v>103</v>
      </c>
      <c r="F102" s="9"/>
      <c r="G102" s="9"/>
      <c r="H102" s="74" t="s">
        <v>705</v>
      </c>
      <c r="I102" s="9" t="s">
        <v>706</v>
      </c>
      <c r="J102" s="11"/>
    </row>
    <row r="103" spans="1:10" s="12" customFormat="1" ht="15.75">
      <c r="A103" s="74">
        <v>95</v>
      </c>
      <c r="B103" s="73" t="s">
        <v>640</v>
      </c>
      <c r="C103" s="21" t="s">
        <v>710</v>
      </c>
      <c r="D103" s="30" t="s">
        <v>684</v>
      </c>
      <c r="E103" s="9" t="s">
        <v>103</v>
      </c>
      <c r="F103" s="9"/>
      <c r="G103" s="9"/>
      <c r="H103" s="74" t="s">
        <v>705</v>
      </c>
      <c r="I103" s="9" t="s">
        <v>706</v>
      </c>
      <c r="J103" s="11"/>
    </row>
    <row r="104" spans="1:10" s="12" customFormat="1" ht="15.75">
      <c r="A104" s="74">
        <v>96</v>
      </c>
      <c r="B104" s="73" t="s">
        <v>640</v>
      </c>
      <c r="C104" s="21" t="s">
        <v>711</v>
      </c>
      <c r="D104" s="30" t="s">
        <v>274</v>
      </c>
      <c r="E104" s="9" t="s">
        <v>103</v>
      </c>
      <c r="F104" s="9"/>
      <c r="G104" s="9"/>
      <c r="H104" s="74" t="s">
        <v>705</v>
      </c>
      <c r="I104" s="9" t="s">
        <v>706</v>
      </c>
      <c r="J104" s="11"/>
    </row>
    <row r="105" spans="1:10" s="12" customFormat="1" ht="15.75">
      <c r="A105" s="74">
        <v>97</v>
      </c>
      <c r="B105" s="73" t="s">
        <v>640</v>
      </c>
      <c r="C105" s="21" t="s">
        <v>712</v>
      </c>
      <c r="D105" s="30" t="s">
        <v>713</v>
      </c>
      <c r="E105" s="9" t="s">
        <v>103</v>
      </c>
      <c r="F105" s="9"/>
      <c r="G105" s="9"/>
      <c r="H105" s="74" t="s">
        <v>705</v>
      </c>
      <c r="I105" s="9" t="s">
        <v>706</v>
      </c>
      <c r="J105" s="11"/>
    </row>
    <row r="106" spans="1:10" s="12" customFormat="1" ht="15.75">
      <c r="A106" s="74">
        <v>98</v>
      </c>
      <c r="B106" s="73" t="s">
        <v>640</v>
      </c>
      <c r="C106" s="21" t="s">
        <v>714</v>
      </c>
      <c r="D106" s="30" t="s">
        <v>713</v>
      </c>
      <c r="E106" s="9" t="s">
        <v>103</v>
      </c>
      <c r="F106" s="9"/>
      <c r="G106" s="9"/>
      <c r="H106" s="74" t="s">
        <v>705</v>
      </c>
      <c r="I106" s="9" t="s">
        <v>706</v>
      </c>
      <c r="J106" s="11"/>
    </row>
    <row r="107" spans="1:10" s="12" customFormat="1" ht="15.75">
      <c r="A107" s="74">
        <v>99</v>
      </c>
      <c r="B107" s="73" t="s">
        <v>640</v>
      </c>
      <c r="C107" s="21" t="s">
        <v>715</v>
      </c>
      <c r="D107" s="30" t="s">
        <v>713</v>
      </c>
      <c r="E107" s="9" t="s">
        <v>103</v>
      </c>
      <c r="F107" s="9"/>
      <c r="G107" s="9"/>
      <c r="H107" s="74" t="s">
        <v>705</v>
      </c>
      <c r="I107" s="9" t="s">
        <v>706</v>
      </c>
      <c r="J107" s="11"/>
    </row>
    <row r="108" spans="1:10" s="12" customFormat="1" ht="15.75">
      <c r="A108" s="74">
        <v>100</v>
      </c>
      <c r="B108" s="73" t="s">
        <v>640</v>
      </c>
      <c r="C108" s="21" t="s">
        <v>716</v>
      </c>
      <c r="D108" s="30" t="s">
        <v>359</v>
      </c>
      <c r="E108" s="9" t="s">
        <v>103</v>
      </c>
      <c r="F108" s="9"/>
      <c r="G108" s="9"/>
      <c r="H108" s="74" t="s">
        <v>705</v>
      </c>
      <c r="I108" s="9" t="s">
        <v>706</v>
      </c>
      <c r="J108" s="74" t="s">
        <v>87</v>
      </c>
    </row>
    <row r="109" spans="1:10" s="12" customFormat="1" ht="15.75">
      <c r="A109" s="74">
        <v>101</v>
      </c>
      <c r="B109" s="73" t="s">
        <v>640</v>
      </c>
      <c r="C109" s="21" t="s">
        <v>717</v>
      </c>
      <c r="D109" s="30" t="s">
        <v>689</v>
      </c>
      <c r="E109" s="9" t="s">
        <v>103</v>
      </c>
      <c r="F109" s="9"/>
      <c r="G109" s="9"/>
      <c r="H109" s="74" t="s">
        <v>705</v>
      </c>
      <c r="I109" s="9" t="s">
        <v>706</v>
      </c>
      <c r="J109" s="11"/>
    </row>
    <row r="110" spans="1:10" ht="18.75">
      <c r="A110" s="74">
        <v>102</v>
      </c>
      <c r="B110" s="79" t="s">
        <v>756</v>
      </c>
      <c r="C110" s="80" t="s">
        <v>757</v>
      </c>
      <c r="D110" s="110" t="s">
        <v>758</v>
      </c>
      <c r="E110" s="9" t="s">
        <v>103</v>
      </c>
      <c r="F110" s="82"/>
      <c r="G110" s="82"/>
      <c r="H110" s="82" t="s">
        <v>268</v>
      </c>
      <c r="I110" s="82" t="s">
        <v>855</v>
      </c>
      <c r="J110" s="83"/>
    </row>
    <row r="111" spans="1:10" ht="18.75">
      <c r="A111" s="74">
        <v>103</v>
      </c>
      <c r="B111" s="79" t="s">
        <v>756</v>
      </c>
      <c r="C111" s="80" t="s">
        <v>759</v>
      </c>
      <c r="D111" s="84" t="s">
        <v>760</v>
      </c>
      <c r="E111" s="9" t="s">
        <v>103</v>
      </c>
      <c r="F111" s="82"/>
      <c r="G111" s="82"/>
      <c r="H111" s="82" t="s">
        <v>268</v>
      </c>
      <c r="I111" s="82" t="s">
        <v>855</v>
      </c>
      <c r="J111" s="83"/>
    </row>
    <row r="112" spans="1:10" ht="18.75">
      <c r="A112" s="74">
        <v>104</v>
      </c>
      <c r="B112" s="79" t="s">
        <v>756</v>
      </c>
      <c r="C112" s="80" t="s">
        <v>761</v>
      </c>
      <c r="D112" s="84" t="s">
        <v>760</v>
      </c>
      <c r="E112" s="9" t="s">
        <v>103</v>
      </c>
      <c r="F112" s="82"/>
      <c r="G112" s="82"/>
      <c r="H112" s="82" t="s">
        <v>268</v>
      </c>
      <c r="I112" s="82" t="s">
        <v>855</v>
      </c>
      <c r="J112" s="83"/>
    </row>
    <row r="113" spans="1:10" ht="18.75">
      <c r="A113" s="74">
        <v>105</v>
      </c>
      <c r="B113" s="79" t="s">
        <v>756</v>
      </c>
      <c r="C113" s="80" t="s">
        <v>762</v>
      </c>
      <c r="D113" s="84" t="s">
        <v>763</v>
      </c>
      <c r="E113" s="9" t="s">
        <v>103</v>
      </c>
      <c r="F113" s="82"/>
      <c r="G113" s="82"/>
      <c r="H113" s="84" t="s">
        <v>126</v>
      </c>
      <c r="I113" s="82" t="s">
        <v>855</v>
      </c>
      <c r="J113" s="83"/>
    </row>
    <row r="114" spans="1:10" ht="18.75">
      <c r="A114" s="74">
        <v>106</v>
      </c>
      <c r="B114" s="79" t="s">
        <v>756</v>
      </c>
      <c r="C114" s="80" t="s">
        <v>764</v>
      </c>
      <c r="D114" s="110" t="s">
        <v>765</v>
      </c>
      <c r="E114" s="9" t="s">
        <v>103</v>
      </c>
      <c r="F114" s="82"/>
      <c r="G114" s="82"/>
      <c r="H114" s="84" t="s">
        <v>126</v>
      </c>
      <c r="I114" s="82" t="s">
        <v>855</v>
      </c>
      <c r="J114" s="83"/>
    </row>
    <row r="115" spans="1:10" ht="18.75">
      <c r="A115" s="74">
        <v>107</v>
      </c>
      <c r="B115" s="79" t="s">
        <v>756</v>
      </c>
      <c r="C115" s="85" t="s">
        <v>766</v>
      </c>
      <c r="D115" s="110" t="s">
        <v>765</v>
      </c>
      <c r="E115" s="9" t="s">
        <v>103</v>
      </c>
      <c r="F115" s="82"/>
      <c r="G115" s="82"/>
      <c r="H115" s="84" t="s">
        <v>232</v>
      </c>
      <c r="I115" s="82" t="s">
        <v>855</v>
      </c>
      <c r="J115" s="83"/>
    </row>
    <row r="116" spans="1:10" ht="18.75">
      <c r="A116" s="74">
        <v>108</v>
      </c>
      <c r="B116" s="79" t="s">
        <v>756</v>
      </c>
      <c r="C116" s="86" t="s">
        <v>767</v>
      </c>
      <c r="D116" s="84" t="s">
        <v>765</v>
      </c>
      <c r="E116" s="9" t="s">
        <v>103</v>
      </c>
      <c r="F116" s="82"/>
      <c r="G116" s="82"/>
      <c r="H116" s="84" t="s">
        <v>79</v>
      </c>
      <c r="I116" s="82" t="s">
        <v>855</v>
      </c>
      <c r="J116" s="83"/>
    </row>
    <row r="117" spans="1:10" s="12" customFormat="1" ht="15.75">
      <c r="A117" s="74">
        <v>109</v>
      </c>
      <c r="B117" s="21" t="s">
        <v>499</v>
      </c>
      <c r="C117" s="11" t="s">
        <v>574</v>
      </c>
      <c r="D117" s="31" t="s">
        <v>575</v>
      </c>
      <c r="E117" s="13" t="s">
        <v>103</v>
      </c>
      <c r="F117" s="19"/>
      <c r="G117" s="13"/>
      <c r="H117" s="13" t="s">
        <v>576</v>
      </c>
      <c r="I117" s="74" t="s">
        <v>577</v>
      </c>
      <c r="J117" s="19"/>
    </row>
    <row r="118" spans="1:10" s="12" customFormat="1" ht="15.75">
      <c r="A118" s="74">
        <v>110</v>
      </c>
      <c r="B118" s="21" t="s">
        <v>499</v>
      </c>
      <c r="C118" s="11" t="s">
        <v>578</v>
      </c>
      <c r="D118" s="31" t="s">
        <v>274</v>
      </c>
      <c r="E118" s="13" t="s">
        <v>103</v>
      </c>
      <c r="F118" s="19"/>
      <c r="G118" s="13"/>
      <c r="H118" s="13" t="s">
        <v>576</v>
      </c>
      <c r="I118" s="74" t="s">
        <v>577</v>
      </c>
      <c r="J118" s="19"/>
    </row>
    <row r="119" spans="1:10" s="12" customFormat="1" ht="15.75">
      <c r="A119" s="74">
        <v>111</v>
      </c>
      <c r="B119" s="21" t="s">
        <v>499</v>
      </c>
      <c r="C119" s="11" t="s">
        <v>579</v>
      </c>
      <c r="D119" s="31" t="s">
        <v>558</v>
      </c>
      <c r="E119" s="13" t="s">
        <v>103</v>
      </c>
      <c r="F119" s="19"/>
      <c r="G119" s="13"/>
      <c r="H119" s="13" t="s">
        <v>576</v>
      </c>
      <c r="I119" s="74" t="s">
        <v>577</v>
      </c>
      <c r="J119" s="19"/>
    </row>
    <row r="120" spans="1:10" s="12" customFormat="1" ht="15.75">
      <c r="A120" s="74">
        <v>112</v>
      </c>
      <c r="B120" s="21" t="s">
        <v>499</v>
      </c>
      <c r="C120" s="11" t="s">
        <v>580</v>
      </c>
      <c r="D120" s="31" t="s">
        <v>581</v>
      </c>
      <c r="E120" s="13" t="s">
        <v>103</v>
      </c>
      <c r="F120" s="19"/>
      <c r="G120" s="13"/>
      <c r="H120" s="13" t="s">
        <v>576</v>
      </c>
      <c r="I120" s="74" t="s">
        <v>577</v>
      </c>
      <c r="J120" s="19"/>
    </row>
    <row r="121" spans="1:10" s="12" customFormat="1" ht="15.75">
      <c r="A121" s="74">
        <v>113</v>
      </c>
      <c r="B121" s="21" t="s">
        <v>499</v>
      </c>
      <c r="C121" s="11" t="s">
        <v>582</v>
      </c>
      <c r="D121" s="13" t="s">
        <v>501</v>
      </c>
      <c r="E121" s="13" t="s">
        <v>103</v>
      </c>
      <c r="F121" s="194"/>
      <c r="G121" s="194"/>
      <c r="H121" s="13" t="s">
        <v>583</v>
      </c>
      <c r="I121" s="74" t="s">
        <v>577</v>
      </c>
      <c r="J121" s="194"/>
    </row>
    <row r="122" spans="1:10" s="12" customFormat="1" ht="15.75">
      <c r="A122" s="74">
        <v>114</v>
      </c>
      <c r="B122" s="21" t="s">
        <v>499</v>
      </c>
      <c r="C122" s="11" t="s">
        <v>584</v>
      </c>
      <c r="D122" s="13" t="s">
        <v>585</v>
      </c>
      <c r="E122" s="13" t="s">
        <v>103</v>
      </c>
      <c r="F122" s="195"/>
      <c r="G122" s="195"/>
      <c r="H122" s="13" t="s">
        <v>158</v>
      </c>
      <c r="I122" s="74" t="s">
        <v>577</v>
      </c>
      <c r="J122" s="195"/>
    </row>
    <row r="123" spans="1:10" s="12" customFormat="1" ht="31.5">
      <c r="A123" s="74">
        <v>115</v>
      </c>
      <c r="B123" s="73" t="s">
        <v>42</v>
      </c>
      <c r="C123" s="73" t="s">
        <v>43</v>
      </c>
      <c r="D123" s="74" t="s">
        <v>44</v>
      </c>
      <c r="E123" s="7" t="s">
        <v>797</v>
      </c>
      <c r="F123" s="9"/>
      <c r="G123" s="74"/>
      <c r="H123" s="31" t="s">
        <v>46</v>
      </c>
      <c r="I123" s="31" t="s">
        <v>47</v>
      </c>
      <c r="J123" s="13"/>
    </row>
    <row r="124" spans="1:10" s="12" customFormat="1" ht="15.75">
      <c r="A124" s="74">
        <v>116</v>
      </c>
      <c r="B124" s="19" t="s">
        <v>491</v>
      </c>
      <c r="C124" s="24" t="s">
        <v>112</v>
      </c>
      <c r="D124" s="25" t="s">
        <v>113</v>
      </c>
      <c r="E124" s="28" t="s">
        <v>285</v>
      </c>
      <c r="F124" s="10"/>
      <c r="G124" s="10"/>
      <c r="H124" s="74" t="s">
        <v>118</v>
      </c>
      <c r="I124" s="7" t="s">
        <v>119</v>
      </c>
      <c r="J124" s="13"/>
    </row>
    <row r="125" spans="1:10" s="12" customFormat="1" ht="18.75">
      <c r="A125" s="74">
        <v>117</v>
      </c>
      <c r="B125" s="14" t="s">
        <v>494</v>
      </c>
      <c r="C125" s="80" t="s">
        <v>231</v>
      </c>
      <c r="D125" s="89" t="s">
        <v>218</v>
      </c>
      <c r="E125" s="90" t="s">
        <v>285</v>
      </c>
      <c r="F125" s="87"/>
      <c r="G125" s="87"/>
      <c r="H125" s="90" t="s">
        <v>232</v>
      </c>
      <c r="I125" s="127" t="s">
        <v>595</v>
      </c>
      <c r="J125" s="83"/>
    </row>
    <row r="126" spans="1:10" s="12" customFormat="1" ht="18.75">
      <c r="A126" s="74">
        <v>118</v>
      </c>
      <c r="B126" s="14" t="s">
        <v>494</v>
      </c>
      <c r="C126" s="80" t="s">
        <v>237</v>
      </c>
      <c r="D126" s="89" t="s">
        <v>223</v>
      </c>
      <c r="E126" s="90" t="s">
        <v>285</v>
      </c>
      <c r="F126" s="87"/>
      <c r="G126" s="87"/>
      <c r="H126" s="90" t="s">
        <v>238</v>
      </c>
      <c r="I126" s="127" t="s">
        <v>595</v>
      </c>
      <c r="J126" s="83"/>
    </row>
    <row r="127" spans="1:10" s="12" customFormat="1" ht="18.75">
      <c r="A127" s="74">
        <v>119</v>
      </c>
      <c r="B127" s="14" t="s">
        <v>494</v>
      </c>
      <c r="C127" s="80" t="s">
        <v>239</v>
      </c>
      <c r="D127" s="89" t="s">
        <v>218</v>
      </c>
      <c r="E127" s="90" t="s">
        <v>285</v>
      </c>
      <c r="F127" s="87"/>
      <c r="G127" s="87"/>
      <c r="H127" s="90" t="s">
        <v>238</v>
      </c>
      <c r="I127" s="127" t="s">
        <v>595</v>
      </c>
      <c r="J127" s="83"/>
    </row>
    <row r="128" spans="1:10" s="12" customFormat="1" ht="15.75">
      <c r="A128" s="74">
        <v>120</v>
      </c>
      <c r="B128" s="14" t="s">
        <v>496</v>
      </c>
      <c r="C128" s="24" t="s">
        <v>284</v>
      </c>
      <c r="D128" s="29" t="s">
        <v>218</v>
      </c>
      <c r="E128" s="27" t="s">
        <v>285</v>
      </c>
      <c r="F128" s="10"/>
      <c r="G128" s="10"/>
      <c r="H128" s="27" t="s">
        <v>210</v>
      </c>
      <c r="I128" s="10" t="s">
        <v>286</v>
      </c>
      <c r="J128" s="13"/>
    </row>
    <row r="129" spans="1:10" s="12" customFormat="1" ht="15.75">
      <c r="A129" s="74">
        <v>121</v>
      </c>
      <c r="B129" s="14" t="s">
        <v>496</v>
      </c>
      <c r="C129" s="24" t="s">
        <v>292</v>
      </c>
      <c r="D129" s="27" t="s">
        <v>293</v>
      </c>
      <c r="E129" s="27" t="s">
        <v>285</v>
      </c>
      <c r="F129" s="10"/>
      <c r="G129" s="10"/>
      <c r="H129" s="27" t="s">
        <v>36</v>
      </c>
      <c r="I129" s="10" t="s">
        <v>294</v>
      </c>
      <c r="J129" s="13"/>
    </row>
    <row r="130" spans="1:10" s="12" customFormat="1" ht="15.75">
      <c r="A130" s="74">
        <v>122</v>
      </c>
      <c r="B130" s="14" t="s">
        <v>496</v>
      </c>
      <c r="C130" s="24" t="s">
        <v>299</v>
      </c>
      <c r="D130" s="29" t="s">
        <v>300</v>
      </c>
      <c r="E130" s="23" t="s">
        <v>285</v>
      </c>
      <c r="F130" s="10"/>
      <c r="G130" s="10"/>
      <c r="H130" s="27" t="s">
        <v>40</v>
      </c>
      <c r="I130" s="10" t="s">
        <v>301</v>
      </c>
      <c r="J130" s="13"/>
    </row>
    <row r="131" spans="1:10" s="12" customFormat="1" ht="15.75">
      <c r="A131" s="74">
        <v>123</v>
      </c>
      <c r="B131" s="14" t="s">
        <v>496</v>
      </c>
      <c r="C131" s="24" t="s">
        <v>304</v>
      </c>
      <c r="D131" s="27" t="s">
        <v>218</v>
      </c>
      <c r="E131" s="27" t="s">
        <v>285</v>
      </c>
      <c r="F131" s="10"/>
      <c r="G131" s="10"/>
      <c r="H131" s="27" t="s">
        <v>50</v>
      </c>
      <c r="I131" s="10" t="s">
        <v>305</v>
      </c>
      <c r="J131" s="13"/>
    </row>
    <row r="132" spans="1:10" s="12" customFormat="1" ht="15.75">
      <c r="A132" s="74">
        <v>124</v>
      </c>
      <c r="B132" s="14" t="s">
        <v>496</v>
      </c>
      <c r="C132" s="24" t="s">
        <v>309</v>
      </c>
      <c r="D132" s="27" t="s">
        <v>218</v>
      </c>
      <c r="E132" s="23" t="s">
        <v>285</v>
      </c>
      <c r="F132" s="10"/>
      <c r="G132" s="10"/>
      <c r="H132" s="27" t="s">
        <v>50</v>
      </c>
      <c r="I132" s="10" t="s">
        <v>305</v>
      </c>
      <c r="J132" s="13"/>
    </row>
    <row r="133" spans="1:10" s="12" customFormat="1" ht="15.75">
      <c r="A133" s="74">
        <v>125</v>
      </c>
      <c r="B133" s="14" t="s">
        <v>496</v>
      </c>
      <c r="C133" s="24" t="s">
        <v>310</v>
      </c>
      <c r="D133" s="27" t="s">
        <v>311</v>
      </c>
      <c r="E133" s="23" t="s">
        <v>285</v>
      </c>
      <c r="F133" s="10"/>
      <c r="G133" s="10"/>
      <c r="H133" s="27" t="s">
        <v>179</v>
      </c>
      <c r="I133" s="10" t="s">
        <v>312</v>
      </c>
      <c r="J133" s="13"/>
    </row>
    <row r="134" spans="1:10" s="12" customFormat="1" ht="15.75">
      <c r="A134" s="74">
        <v>126</v>
      </c>
      <c r="B134" s="14" t="s">
        <v>496</v>
      </c>
      <c r="C134" s="24" t="s">
        <v>321</v>
      </c>
      <c r="D134" s="27" t="s">
        <v>311</v>
      </c>
      <c r="E134" s="23" t="s">
        <v>285</v>
      </c>
      <c r="F134" s="10"/>
      <c r="G134" s="10"/>
      <c r="H134" s="27" t="s">
        <v>268</v>
      </c>
      <c r="I134" s="10" t="s">
        <v>322</v>
      </c>
      <c r="J134" s="13"/>
    </row>
    <row r="135" spans="1:10" s="12" customFormat="1" ht="15.75">
      <c r="A135" s="74">
        <v>127</v>
      </c>
      <c r="B135" s="14" t="s">
        <v>496</v>
      </c>
      <c r="C135" s="24" t="s">
        <v>323</v>
      </c>
      <c r="D135" s="27" t="s">
        <v>281</v>
      </c>
      <c r="E135" s="23" t="s">
        <v>285</v>
      </c>
      <c r="F135" s="10"/>
      <c r="G135" s="10"/>
      <c r="H135" s="27" t="s">
        <v>268</v>
      </c>
      <c r="I135" s="10" t="s">
        <v>322</v>
      </c>
      <c r="J135" s="13"/>
    </row>
    <row r="136" spans="1:10" s="12" customFormat="1" ht="15.75">
      <c r="A136" s="74">
        <v>128</v>
      </c>
      <c r="B136" s="14" t="s">
        <v>496</v>
      </c>
      <c r="C136" s="24" t="s">
        <v>334</v>
      </c>
      <c r="D136" s="27" t="s">
        <v>278</v>
      </c>
      <c r="E136" s="23" t="s">
        <v>285</v>
      </c>
      <c r="F136" s="10"/>
      <c r="G136" s="10"/>
      <c r="H136" s="27" t="s">
        <v>335</v>
      </c>
      <c r="I136" s="10" t="s">
        <v>336</v>
      </c>
      <c r="J136" s="13"/>
    </row>
    <row r="137" spans="1:10" s="12" customFormat="1" ht="15.75">
      <c r="A137" s="74">
        <v>129</v>
      </c>
      <c r="B137" s="14" t="s">
        <v>496</v>
      </c>
      <c r="C137" s="24" t="s">
        <v>337</v>
      </c>
      <c r="D137" s="27" t="s">
        <v>338</v>
      </c>
      <c r="E137" s="23" t="s">
        <v>285</v>
      </c>
      <c r="F137" s="10"/>
      <c r="G137" s="10"/>
      <c r="H137" s="27" t="s">
        <v>335</v>
      </c>
      <c r="I137" s="10" t="s">
        <v>336</v>
      </c>
      <c r="J137" s="13"/>
    </row>
    <row r="138" spans="1:10" s="12" customFormat="1" ht="15.75">
      <c r="A138" s="74">
        <v>130</v>
      </c>
      <c r="B138" s="14" t="s">
        <v>496</v>
      </c>
      <c r="C138" s="22" t="s">
        <v>392</v>
      </c>
      <c r="D138" s="27"/>
      <c r="E138" s="23" t="s">
        <v>285</v>
      </c>
      <c r="F138" s="10"/>
      <c r="G138" s="10"/>
      <c r="H138" s="27" t="s">
        <v>393</v>
      </c>
      <c r="I138" s="10" t="s">
        <v>394</v>
      </c>
      <c r="J138" s="13"/>
    </row>
    <row r="139" spans="1:10" s="12" customFormat="1" ht="15.75">
      <c r="A139" s="74">
        <v>131</v>
      </c>
      <c r="B139" s="14" t="s">
        <v>496</v>
      </c>
      <c r="C139" s="22" t="s">
        <v>395</v>
      </c>
      <c r="D139" s="27"/>
      <c r="E139" s="23" t="s">
        <v>285</v>
      </c>
      <c r="F139" s="10"/>
      <c r="G139" s="10"/>
      <c r="H139" s="27" t="s">
        <v>19</v>
      </c>
      <c r="I139" s="10" t="s">
        <v>394</v>
      </c>
      <c r="J139" s="13"/>
    </row>
    <row r="140" spans="1:10" s="12" customFormat="1" ht="15.75">
      <c r="A140" s="74">
        <v>132</v>
      </c>
      <c r="B140" s="14" t="s">
        <v>496</v>
      </c>
      <c r="C140" s="24" t="s">
        <v>396</v>
      </c>
      <c r="D140" s="29"/>
      <c r="E140" s="23" t="s">
        <v>285</v>
      </c>
      <c r="F140" s="10"/>
      <c r="G140" s="10"/>
      <c r="H140" s="27" t="s">
        <v>19</v>
      </c>
      <c r="I140" s="10" t="s">
        <v>394</v>
      </c>
      <c r="J140" s="13"/>
    </row>
    <row r="141" spans="1:10" s="12" customFormat="1" ht="15.75">
      <c r="A141" s="74">
        <v>133</v>
      </c>
      <c r="B141" s="14" t="s">
        <v>496</v>
      </c>
      <c r="C141" s="33" t="s">
        <v>400</v>
      </c>
      <c r="D141" s="10"/>
      <c r="E141" s="23" t="s">
        <v>285</v>
      </c>
      <c r="F141" s="13"/>
      <c r="G141" s="13"/>
      <c r="H141" s="13" t="s">
        <v>19</v>
      </c>
      <c r="I141" s="13" t="s">
        <v>394</v>
      </c>
      <c r="J141" s="13"/>
    </row>
    <row r="142" spans="1:10" s="12" customFormat="1" ht="15.75">
      <c r="A142" s="74">
        <v>134</v>
      </c>
      <c r="B142" s="14" t="s">
        <v>496</v>
      </c>
      <c r="C142" s="11" t="s">
        <v>403</v>
      </c>
      <c r="D142" s="13"/>
      <c r="E142" s="23" t="s">
        <v>285</v>
      </c>
      <c r="F142" s="13"/>
      <c r="G142" s="13"/>
      <c r="H142" s="13" t="s">
        <v>19</v>
      </c>
      <c r="I142" s="13" t="s">
        <v>404</v>
      </c>
      <c r="J142" s="13"/>
    </row>
    <row r="143" spans="1:10" s="12" customFormat="1" ht="15.75">
      <c r="A143" s="74">
        <v>135</v>
      </c>
      <c r="B143" s="14" t="s">
        <v>496</v>
      </c>
      <c r="C143" s="11" t="s">
        <v>358</v>
      </c>
      <c r="D143" s="13"/>
      <c r="E143" s="23" t="s">
        <v>285</v>
      </c>
      <c r="F143" s="13"/>
      <c r="G143" s="13"/>
      <c r="H143" s="13" t="s">
        <v>19</v>
      </c>
      <c r="I143" s="13" t="s">
        <v>404</v>
      </c>
      <c r="J143" s="13"/>
    </row>
    <row r="144" spans="1:10" s="12" customFormat="1" ht="15.75">
      <c r="A144" s="74">
        <v>136</v>
      </c>
      <c r="B144" s="14" t="s">
        <v>496</v>
      </c>
      <c r="C144" s="11" t="s">
        <v>405</v>
      </c>
      <c r="D144" s="13"/>
      <c r="E144" s="23" t="s">
        <v>285</v>
      </c>
      <c r="F144" s="13"/>
      <c r="G144" s="13"/>
      <c r="H144" s="13" t="s">
        <v>19</v>
      </c>
      <c r="I144" s="13" t="s">
        <v>404</v>
      </c>
      <c r="J144" s="13"/>
    </row>
    <row r="145" spans="1:10" s="12" customFormat="1" ht="15.75">
      <c r="A145" s="74">
        <v>137</v>
      </c>
      <c r="B145" s="73" t="s">
        <v>42</v>
      </c>
      <c r="C145" s="73" t="s">
        <v>48</v>
      </c>
      <c r="D145" s="74" t="s">
        <v>49</v>
      </c>
      <c r="E145" s="23" t="s">
        <v>285</v>
      </c>
      <c r="F145" s="9"/>
      <c r="G145" s="74"/>
      <c r="H145" s="31" t="s">
        <v>50</v>
      </c>
      <c r="I145" s="31" t="s">
        <v>51</v>
      </c>
      <c r="J145" s="13"/>
    </row>
    <row r="146" spans="1:10" s="12" customFormat="1" ht="15.75">
      <c r="A146" s="74">
        <v>138</v>
      </c>
      <c r="B146" s="73" t="s">
        <v>42</v>
      </c>
      <c r="C146" s="73" t="s">
        <v>52</v>
      </c>
      <c r="D146" s="74" t="s">
        <v>44</v>
      </c>
      <c r="E146" s="23" t="s">
        <v>285</v>
      </c>
      <c r="F146" s="9"/>
      <c r="G146" s="9"/>
      <c r="H146" s="31" t="s">
        <v>50</v>
      </c>
      <c r="I146" s="31" t="s">
        <v>53</v>
      </c>
      <c r="J146" s="13"/>
    </row>
    <row r="147" spans="1:10" s="12" customFormat="1" ht="15.75">
      <c r="A147" s="74">
        <v>139</v>
      </c>
      <c r="B147" s="47" t="s">
        <v>499</v>
      </c>
      <c r="C147" s="62" t="s">
        <v>513</v>
      </c>
      <c r="D147" s="50" t="s">
        <v>281</v>
      </c>
      <c r="E147" s="23" t="s">
        <v>285</v>
      </c>
      <c r="F147" s="77"/>
      <c r="G147" s="77"/>
      <c r="H147" s="51" t="s">
        <v>514</v>
      </c>
      <c r="I147" s="77" t="s">
        <v>515</v>
      </c>
      <c r="J147" s="40"/>
    </row>
    <row r="148" spans="1:10" s="12" customFormat="1" ht="15.75">
      <c r="A148" s="74">
        <v>140</v>
      </c>
      <c r="B148" s="47" t="s">
        <v>499</v>
      </c>
      <c r="C148" s="62" t="s">
        <v>536</v>
      </c>
      <c r="D148" s="76" t="s">
        <v>537</v>
      </c>
      <c r="E148" s="23" t="s">
        <v>285</v>
      </c>
      <c r="F148" s="77"/>
      <c r="G148" s="77"/>
      <c r="H148" s="42" t="s">
        <v>538</v>
      </c>
      <c r="I148" s="77" t="s">
        <v>515</v>
      </c>
      <c r="J148" s="40"/>
    </row>
    <row r="149" spans="1:10" s="12" customFormat="1" ht="15.75">
      <c r="A149" s="74">
        <v>141</v>
      </c>
      <c r="B149" s="47" t="s">
        <v>499</v>
      </c>
      <c r="C149" s="196" t="s">
        <v>539</v>
      </c>
      <c r="D149" s="76" t="s">
        <v>537</v>
      </c>
      <c r="E149" s="23" t="s">
        <v>285</v>
      </c>
      <c r="F149" s="77"/>
      <c r="G149" s="77"/>
      <c r="H149" s="42" t="s">
        <v>538</v>
      </c>
      <c r="I149" s="77" t="s">
        <v>515</v>
      </c>
      <c r="J149" s="40"/>
    </row>
    <row r="150" spans="1:10" s="12" customFormat="1" ht="31.5">
      <c r="A150" s="74">
        <v>142</v>
      </c>
      <c r="B150" s="6" t="s">
        <v>606</v>
      </c>
      <c r="C150" s="53" t="s">
        <v>623</v>
      </c>
      <c r="D150" s="54" t="s">
        <v>620</v>
      </c>
      <c r="E150" s="9" t="s">
        <v>285</v>
      </c>
      <c r="F150" s="9"/>
      <c r="G150" s="53"/>
      <c r="H150" s="9" t="s">
        <v>624</v>
      </c>
      <c r="I150" s="7" t="s">
        <v>625</v>
      </c>
      <c r="J150" s="53"/>
    </row>
    <row r="151" spans="1:10" s="12" customFormat="1" ht="31.5">
      <c r="A151" s="74">
        <v>143</v>
      </c>
      <c r="B151" s="6" t="s">
        <v>606</v>
      </c>
      <c r="C151" s="53" t="s">
        <v>630</v>
      </c>
      <c r="D151" s="54" t="s">
        <v>629</v>
      </c>
      <c r="E151" s="9" t="s">
        <v>285</v>
      </c>
      <c r="F151" s="9"/>
      <c r="G151" s="53"/>
      <c r="H151" s="55" t="s">
        <v>613</v>
      </c>
      <c r="I151" s="7" t="s">
        <v>625</v>
      </c>
      <c r="J151" s="53"/>
    </row>
    <row r="152" spans="1:10" s="12" customFormat="1" ht="31.5">
      <c r="A152" s="74">
        <v>144</v>
      </c>
      <c r="B152" s="6" t="s">
        <v>606</v>
      </c>
      <c r="C152" s="53" t="s">
        <v>634</v>
      </c>
      <c r="D152" s="54" t="s">
        <v>635</v>
      </c>
      <c r="E152" s="9" t="s">
        <v>285</v>
      </c>
      <c r="F152" s="9"/>
      <c r="G152" s="53"/>
      <c r="H152" s="55" t="s">
        <v>55</v>
      </c>
      <c r="I152" s="7" t="s">
        <v>625</v>
      </c>
      <c r="J152" s="53"/>
    </row>
    <row r="153" spans="1:10" s="12" customFormat="1" ht="15.75">
      <c r="A153" s="74">
        <v>145</v>
      </c>
      <c r="B153" s="73" t="s">
        <v>640</v>
      </c>
      <c r="C153" s="59" t="s">
        <v>644</v>
      </c>
      <c r="D153" s="60" t="s">
        <v>257</v>
      </c>
      <c r="E153" s="9" t="s">
        <v>285</v>
      </c>
      <c r="F153" s="75"/>
      <c r="G153" s="67"/>
      <c r="H153" s="72" t="s">
        <v>40</v>
      </c>
      <c r="I153" s="43" t="s">
        <v>645</v>
      </c>
      <c r="J153" s="67"/>
    </row>
    <row r="154" spans="1:10" s="12" customFormat="1" ht="15.75">
      <c r="A154" s="74">
        <v>146</v>
      </c>
      <c r="B154" s="47" t="s">
        <v>499</v>
      </c>
      <c r="C154" s="41" t="s">
        <v>547</v>
      </c>
      <c r="D154" s="50" t="s">
        <v>522</v>
      </c>
      <c r="E154" s="75" t="s">
        <v>801</v>
      </c>
      <c r="F154" s="77"/>
      <c r="G154" s="77"/>
      <c r="H154" s="42" t="s">
        <v>548</v>
      </c>
      <c r="I154" s="77" t="s">
        <v>515</v>
      </c>
      <c r="J154" s="40"/>
    </row>
    <row r="155" spans="1:10" s="12" customFormat="1" ht="15.75">
      <c r="A155" s="74">
        <v>147</v>
      </c>
      <c r="B155" s="47" t="s">
        <v>499</v>
      </c>
      <c r="C155" s="189" t="s">
        <v>549</v>
      </c>
      <c r="D155" s="190" t="s">
        <v>522</v>
      </c>
      <c r="E155" s="191" t="s">
        <v>801</v>
      </c>
      <c r="F155" s="192"/>
      <c r="G155" s="192"/>
      <c r="H155" s="193" t="s">
        <v>548</v>
      </c>
      <c r="I155" s="192" t="s">
        <v>515</v>
      </c>
      <c r="J155" s="197"/>
    </row>
    <row r="156" spans="1:10" s="12" customFormat="1" ht="47.25">
      <c r="A156" s="74">
        <v>148</v>
      </c>
      <c r="B156" s="21" t="s">
        <v>750</v>
      </c>
      <c r="C156" s="21" t="s">
        <v>740</v>
      </c>
      <c r="D156" s="74">
        <v>3</v>
      </c>
      <c r="E156" s="75" t="s">
        <v>802</v>
      </c>
      <c r="F156" s="62"/>
      <c r="G156" s="62"/>
      <c r="H156" s="74" t="s">
        <v>741</v>
      </c>
      <c r="I156" s="178" t="s">
        <v>862</v>
      </c>
      <c r="J156" s="70"/>
    </row>
    <row r="157" spans="1:10" s="12" customFormat="1" ht="31.5">
      <c r="A157" s="74">
        <v>149</v>
      </c>
      <c r="B157" s="73" t="s">
        <v>495</v>
      </c>
      <c r="C157" s="21" t="s">
        <v>276</v>
      </c>
      <c r="D157" s="34">
        <v>43648</v>
      </c>
      <c r="E157" s="9" t="s">
        <v>804</v>
      </c>
      <c r="F157" s="9"/>
      <c r="G157" s="9"/>
      <c r="H157" s="74" t="s">
        <v>107</v>
      </c>
      <c r="I157" s="75" t="s">
        <v>734</v>
      </c>
      <c r="J157" s="13"/>
    </row>
    <row r="158" spans="1:10" s="12" customFormat="1" ht="15.75">
      <c r="A158" s="74">
        <v>150</v>
      </c>
      <c r="B158" s="104" t="s">
        <v>120</v>
      </c>
      <c r="C158" s="106" t="s">
        <v>153</v>
      </c>
      <c r="D158" s="106">
        <v>6</v>
      </c>
      <c r="E158" s="107" t="s">
        <v>154</v>
      </c>
      <c r="F158" s="107"/>
      <c r="G158" s="107"/>
      <c r="H158" s="107" t="s">
        <v>155</v>
      </c>
      <c r="I158" s="107" t="s">
        <v>796</v>
      </c>
      <c r="J158" s="13"/>
    </row>
    <row r="159" spans="1:10" s="12" customFormat="1" ht="15.75">
      <c r="A159" s="74">
        <v>151</v>
      </c>
      <c r="B159" s="14" t="s">
        <v>496</v>
      </c>
      <c r="C159" s="24" t="s">
        <v>355</v>
      </c>
      <c r="D159" s="27" t="s">
        <v>356</v>
      </c>
      <c r="E159" s="23" t="str">
        <f t="shared" ref="E159:E166" si="0">LEFT(I159,3)</f>
        <v>HCB</v>
      </c>
      <c r="F159" s="10"/>
      <c r="G159" s="10"/>
      <c r="H159" s="27" t="s">
        <v>238</v>
      </c>
      <c r="I159" s="10" t="s">
        <v>357</v>
      </c>
      <c r="J159" s="13"/>
    </row>
    <row r="160" spans="1:10" s="12" customFormat="1" ht="15.75">
      <c r="A160" s="74">
        <v>152</v>
      </c>
      <c r="B160" s="14" t="s">
        <v>496</v>
      </c>
      <c r="C160" s="24" t="s">
        <v>358</v>
      </c>
      <c r="D160" s="27" t="s">
        <v>359</v>
      </c>
      <c r="E160" s="23" t="str">
        <f t="shared" si="0"/>
        <v>HCB</v>
      </c>
      <c r="F160" s="10"/>
      <c r="G160" s="10"/>
      <c r="H160" s="27" t="s">
        <v>126</v>
      </c>
      <c r="I160" s="10" t="s">
        <v>360</v>
      </c>
      <c r="J160" s="13"/>
    </row>
    <row r="161" spans="1:10" s="12" customFormat="1" ht="15.75">
      <c r="A161" s="74">
        <v>153</v>
      </c>
      <c r="B161" s="14" t="s">
        <v>496</v>
      </c>
      <c r="C161" s="24" t="s">
        <v>363</v>
      </c>
      <c r="D161" s="27" t="s">
        <v>364</v>
      </c>
      <c r="E161" s="23" t="str">
        <f t="shared" si="0"/>
        <v>HCB</v>
      </c>
      <c r="F161" s="10"/>
      <c r="G161" s="10"/>
      <c r="H161" s="27" t="s">
        <v>268</v>
      </c>
      <c r="I161" s="10" t="s">
        <v>365</v>
      </c>
      <c r="J161" s="13"/>
    </row>
    <row r="162" spans="1:10" s="12" customFormat="1" ht="15.75">
      <c r="A162" s="74">
        <v>154</v>
      </c>
      <c r="B162" s="14" t="s">
        <v>496</v>
      </c>
      <c r="C162" s="24" t="s">
        <v>366</v>
      </c>
      <c r="D162" s="27" t="s">
        <v>367</v>
      </c>
      <c r="E162" s="23" t="str">
        <f t="shared" si="0"/>
        <v>HCB</v>
      </c>
      <c r="F162" s="10"/>
      <c r="G162" s="10"/>
      <c r="H162" s="27" t="s">
        <v>40</v>
      </c>
      <c r="I162" s="10" t="s">
        <v>368</v>
      </c>
      <c r="J162" s="13"/>
    </row>
    <row r="163" spans="1:10" s="12" customFormat="1" ht="15.75">
      <c r="A163" s="74">
        <v>155</v>
      </c>
      <c r="B163" s="14" t="s">
        <v>496</v>
      </c>
      <c r="C163" s="24" t="s">
        <v>372</v>
      </c>
      <c r="D163" s="27" t="s">
        <v>261</v>
      </c>
      <c r="E163" s="23" t="str">
        <f t="shared" si="0"/>
        <v>HCB</v>
      </c>
      <c r="F163" s="10"/>
      <c r="G163" s="10"/>
      <c r="H163" s="27" t="s">
        <v>126</v>
      </c>
      <c r="I163" s="10" t="s">
        <v>373</v>
      </c>
      <c r="J163" s="13"/>
    </row>
    <row r="164" spans="1:10" s="12" customFormat="1" ht="15.75">
      <c r="A164" s="74">
        <v>156</v>
      </c>
      <c r="B164" s="14" t="s">
        <v>496</v>
      </c>
      <c r="C164" s="24" t="s">
        <v>376</v>
      </c>
      <c r="D164" s="27" t="s">
        <v>261</v>
      </c>
      <c r="E164" s="23" t="str">
        <f t="shared" si="0"/>
        <v>HCB</v>
      </c>
      <c r="F164" s="10"/>
      <c r="G164" s="10"/>
      <c r="H164" s="27" t="s">
        <v>40</v>
      </c>
      <c r="I164" s="10" t="s">
        <v>377</v>
      </c>
      <c r="J164" s="13"/>
    </row>
    <row r="165" spans="1:10" s="12" customFormat="1" ht="15.75">
      <c r="A165" s="74">
        <v>157</v>
      </c>
      <c r="B165" s="14" t="s">
        <v>496</v>
      </c>
      <c r="C165" s="24" t="s">
        <v>380</v>
      </c>
      <c r="D165" s="27" t="s">
        <v>259</v>
      </c>
      <c r="E165" s="23" t="str">
        <f t="shared" si="0"/>
        <v>HCB</v>
      </c>
      <c r="F165" s="10"/>
      <c r="G165" s="10"/>
      <c r="H165" s="27" t="s">
        <v>50</v>
      </c>
      <c r="I165" s="10" t="s">
        <v>381</v>
      </c>
      <c r="J165" s="13"/>
    </row>
    <row r="166" spans="1:10" s="12" customFormat="1" ht="15.75">
      <c r="A166" s="74">
        <v>158</v>
      </c>
      <c r="B166" s="14" t="s">
        <v>496</v>
      </c>
      <c r="C166" s="24" t="s">
        <v>382</v>
      </c>
      <c r="D166" s="27" t="s">
        <v>383</v>
      </c>
      <c r="E166" s="23" t="str">
        <f t="shared" si="0"/>
        <v>HCB</v>
      </c>
      <c r="F166" s="10"/>
      <c r="G166" s="10"/>
      <c r="H166" s="27" t="s">
        <v>268</v>
      </c>
      <c r="I166" s="10" t="s">
        <v>384</v>
      </c>
      <c r="J166" s="13"/>
    </row>
    <row r="167" spans="1:10" s="12" customFormat="1" ht="15.75">
      <c r="A167" s="74">
        <v>159</v>
      </c>
      <c r="B167" s="61" t="s">
        <v>640</v>
      </c>
      <c r="C167" s="62" t="s">
        <v>658</v>
      </c>
      <c r="D167" s="63" t="s">
        <v>659</v>
      </c>
      <c r="E167" s="9" t="s">
        <v>154</v>
      </c>
      <c r="F167" s="9"/>
      <c r="G167" s="9"/>
      <c r="H167" s="74" t="s">
        <v>232</v>
      </c>
      <c r="I167" s="9" t="s">
        <v>660</v>
      </c>
      <c r="J167" s="13"/>
    </row>
    <row r="168" spans="1:10" s="12" customFormat="1" ht="15.75">
      <c r="A168" s="74">
        <v>160</v>
      </c>
      <c r="B168" s="61" t="s">
        <v>640</v>
      </c>
      <c r="C168" s="62" t="s">
        <v>661</v>
      </c>
      <c r="D168" s="63" t="s">
        <v>261</v>
      </c>
      <c r="E168" s="9" t="s">
        <v>154</v>
      </c>
      <c r="F168" s="9"/>
      <c r="G168" s="9"/>
      <c r="H168" s="74" t="s">
        <v>232</v>
      </c>
      <c r="I168" s="9" t="s">
        <v>660</v>
      </c>
      <c r="J168" s="13"/>
    </row>
    <row r="169" spans="1:10" s="12" customFormat="1" ht="15.75">
      <c r="A169" s="74">
        <v>161</v>
      </c>
      <c r="B169" s="61" t="s">
        <v>640</v>
      </c>
      <c r="C169" s="62" t="s">
        <v>662</v>
      </c>
      <c r="D169" s="63" t="s">
        <v>575</v>
      </c>
      <c r="E169" s="9" t="s">
        <v>154</v>
      </c>
      <c r="F169" s="9"/>
      <c r="G169" s="9"/>
      <c r="H169" s="74" t="s">
        <v>126</v>
      </c>
      <c r="I169" s="9" t="s">
        <v>660</v>
      </c>
      <c r="J169" s="13"/>
    </row>
    <row r="170" spans="1:10" s="12" customFormat="1" ht="15.75">
      <c r="A170" s="74">
        <v>162</v>
      </c>
      <c r="B170" s="61" t="s">
        <v>640</v>
      </c>
      <c r="C170" s="62" t="s">
        <v>663</v>
      </c>
      <c r="D170" s="63" t="s">
        <v>261</v>
      </c>
      <c r="E170" s="9" t="s">
        <v>154</v>
      </c>
      <c r="F170" s="9"/>
      <c r="G170" s="9"/>
      <c r="H170" s="74" t="s">
        <v>268</v>
      </c>
      <c r="I170" s="9" t="s">
        <v>660</v>
      </c>
      <c r="J170" s="13"/>
    </row>
    <row r="171" spans="1:10" s="12" customFormat="1" ht="15.75">
      <c r="A171" s="74">
        <v>163</v>
      </c>
      <c r="B171" s="61" t="s">
        <v>640</v>
      </c>
      <c r="C171" s="64" t="s">
        <v>664</v>
      </c>
      <c r="D171" s="20" t="s">
        <v>267</v>
      </c>
      <c r="E171" s="9" t="s">
        <v>154</v>
      </c>
      <c r="F171" s="9"/>
      <c r="G171" s="9"/>
      <c r="H171" s="74" t="s">
        <v>656</v>
      </c>
      <c r="I171" s="9" t="s">
        <v>660</v>
      </c>
      <c r="J171" s="13"/>
    </row>
    <row r="172" spans="1:10" s="12" customFormat="1" ht="31.5">
      <c r="A172" s="74">
        <v>164</v>
      </c>
      <c r="B172" s="47" t="s">
        <v>499</v>
      </c>
      <c r="C172" s="62" t="s">
        <v>516</v>
      </c>
      <c r="D172" s="50" t="s">
        <v>281</v>
      </c>
      <c r="E172" s="26" t="s">
        <v>798</v>
      </c>
      <c r="F172" s="77"/>
      <c r="G172" s="77"/>
      <c r="H172" s="52" t="s">
        <v>517</v>
      </c>
      <c r="I172" s="78" t="s">
        <v>518</v>
      </c>
      <c r="J172" s="40"/>
    </row>
    <row r="173" spans="1:10" s="12" customFormat="1" ht="18.75">
      <c r="A173" s="74">
        <v>165</v>
      </c>
      <c r="B173" s="184" t="s">
        <v>852</v>
      </c>
      <c r="C173" s="188" t="s">
        <v>849</v>
      </c>
      <c r="D173" s="185"/>
      <c r="E173" s="10" t="s">
        <v>18</v>
      </c>
      <c r="F173" s="10"/>
      <c r="G173" s="10"/>
      <c r="H173" s="13"/>
      <c r="I173" s="82" t="s">
        <v>854</v>
      </c>
      <c r="J173" s="13"/>
    </row>
    <row r="174" spans="1:10" s="12" customFormat="1" ht="18.75">
      <c r="A174" s="74">
        <v>166</v>
      </c>
      <c r="B174" s="184" t="s">
        <v>852</v>
      </c>
      <c r="C174" s="188" t="s">
        <v>850</v>
      </c>
      <c r="D174" s="185"/>
      <c r="E174" s="10" t="s">
        <v>18</v>
      </c>
      <c r="F174" s="10"/>
      <c r="G174" s="10"/>
      <c r="H174" s="13"/>
      <c r="I174" s="82" t="s">
        <v>854</v>
      </c>
      <c r="J174" s="13"/>
    </row>
    <row r="175" spans="1:10" s="12" customFormat="1" ht="18.75">
      <c r="A175" s="74">
        <v>167</v>
      </c>
      <c r="B175" s="14" t="s">
        <v>38</v>
      </c>
      <c r="C175" s="11" t="s">
        <v>39</v>
      </c>
      <c r="D175" s="30" t="s">
        <v>490</v>
      </c>
      <c r="E175" s="10" t="s">
        <v>18</v>
      </c>
      <c r="F175" s="10"/>
      <c r="G175" s="10"/>
      <c r="H175" s="13" t="s">
        <v>40</v>
      </c>
      <c r="I175" s="10" t="s">
        <v>41</v>
      </c>
      <c r="J175" s="13"/>
    </row>
    <row r="176" spans="1:10" s="12" customFormat="1" ht="15.75">
      <c r="A176" s="74">
        <v>168</v>
      </c>
      <c r="B176" s="104" t="s">
        <v>120</v>
      </c>
      <c r="C176" s="105" t="s">
        <v>145</v>
      </c>
      <c r="D176" s="106">
        <v>9</v>
      </c>
      <c r="E176" s="107" t="s">
        <v>18</v>
      </c>
      <c r="F176" s="107"/>
      <c r="G176" s="107"/>
      <c r="H176" s="107" t="s">
        <v>132</v>
      </c>
      <c r="I176" s="107" t="s">
        <v>795</v>
      </c>
      <c r="J176" s="13"/>
    </row>
    <row r="177" spans="1:10" s="12" customFormat="1" ht="15.75">
      <c r="A177" s="74">
        <v>169</v>
      </c>
      <c r="B177" s="104" t="s">
        <v>120</v>
      </c>
      <c r="C177" s="105" t="s">
        <v>150</v>
      </c>
      <c r="D177" s="106">
        <v>9</v>
      </c>
      <c r="E177" s="109" t="s">
        <v>151</v>
      </c>
      <c r="F177" s="107"/>
      <c r="G177" s="107"/>
      <c r="H177" s="108" t="s">
        <v>71</v>
      </c>
      <c r="I177" s="107" t="s">
        <v>795</v>
      </c>
      <c r="J177" s="13"/>
    </row>
    <row r="178" spans="1:10" s="12" customFormat="1" ht="15.75">
      <c r="A178" s="74">
        <v>170</v>
      </c>
      <c r="B178" s="104" t="s">
        <v>120</v>
      </c>
      <c r="C178" s="105" t="s">
        <v>152</v>
      </c>
      <c r="D178" s="106">
        <v>9</v>
      </c>
      <c r="E178" s="109" t="s">
        <v>151</v>
      </c>
      <c r="F178" s="107"/>
      <c r="G178" s="107"/>
      <c r="H178" s="108" t="s">
        <v>71</v>
      </c>
      <c r="I178" s="107" t="s">
        <v>795</v>
      </c>
      <c r="J178" s="13"/>
    </row>
    <row r="179" spans="1:10" s="12" customFormat="1" ht="18.75">
      <c r="A179" s="74">
        <v>171</v>
      </c>
      <c r="B179" s="14" t="s">
        <v>494</v>
      </c>
      <c r="C179" s="88" t="s">
        <v>213</v>
      </c>
      <c r="D179" s="89" t="s">
        <v>214</v>
      </c>
      <c r="E179" s="90" t="s">
        <v>18</v>
      </c>
      <c r="F179" s="87"/>
      <c r="G179" s="87"/>
      <c r="H179" s="90" t="s">
        <v>215</v>
      </c>
      <c r="I179" s="127" t="s">
        <v>595</v>
      </c>
      <c r="J179" s="91" t="s">
        <v>216</v>
      </c>
    </row>
    <row r="180" spans="1:10" s="12" customFormat="1" ht="18.75">
      <c r="A180" s="74">
        <v>172</v>
      </c>
      <c r="B180" s="14" t="s">
        <v>494</v>
      </c>
      <c r="C180" s="83" t="s">
        <v>217</v>
      </c>
      <c r="D180" s="89" t="s">
        <v>218</v>
      </c>
      <c r="E180" s="90" t="s">
        <v>18</v>
      </c>
      <c r="F180" s="87"/>
      <c r="G180" s="87"/>
      <c r="H180" s="90" t="s">
        <v>215</v>
      </c>
      <c r="I180" s="127" t="s">
        <v>595</v>
      </c>
      <c r="J180" s="83"/>
    </row>
    <row r="181" spans="1:10" s="12" customFormat="1" ht="18.75">
      <c r="A181" s="74">
        <v>173</v>
      </c>
      <c r="B181" s="14" t="s">
        <v>494</v>
      </c>
      <c r="C181" s="80" t="s">
        <v>222</v>
      </c>
      <c r="D181" s="89" t="s">
        <v>223</v>
      </c>
      <c r="E181" s="90" t="s">
        <v>18</v>
      </c>
      <c r="F181" s="87"/>
      <c r="G181" s="87"/>
      <c r="H181" s="90" t="s">
        <v>224</v>
      </c>
      <c r="I181" s="127" t="s">
        <v>595</v>
      </c>
      <c r="J181" s="83"/>
    </row>
    <row r="182" spans="1:10" s="12" customFormat="1" ht="18.75">
      <c r="A182" s="74">
        <v>174</v>
      </c>
      <c r="B182" s="14" t="s">
        <v>494</v>
      </c>
      <c r="C182" s="80" t="s">
        <v>228</v>
      </c>
      <c r="D182" s="89" t="s">
        <v>229</v>
      </c>
      <c r="E182" s="90" t="s">
        <v>18</v>
      </c>
      <c r="F182" s="87"/>
      <c r="G182" s="87"/>
      <c r="H182" s="90" t="s">
        <v>185</v>
      </c>
      <c r="I182" s="127" t="s">
        <v>595</v>
      </c>
      <c r="J182" s="83"/>
    </row>
    <row r="183" spans="1:10" s="12" customFormat="1" ht="18.75">
      <c r="A183" s="74">
        <v>175</v>
      </c>
      <c r="B183" s="14" t="s">
        <v>494</v>
      </c>
      <c r="C183" s="80" t="s">
        <v>240</v>
      </c>
      <c r="D183" s="89" t="s">
        <v>223</v>
      </c>
      <c r="E183" s="90" t="s">
        <v>18</v>
      </c>
      <c r="F183" s="87"/>
      <c r="G183" s="87"/>
      <c r="H183" s="90" t="s">
        <v>238</v>
      </c>
      <c r="I183" s="127" t="s">
        <v>595</v>
      </c>
      <c r="J183" s="83"/>
    </row>
    <row r="184" spans="1:10" s="12" customFormat="1" ht="18.75">
      <c r="A184" s="74">
        <v>176</v>
      </c>
      <c r="B184" s="14" t="s">
        <v>494</v>
      </c>
      <c r="C184" s="92" t="s">
        <v>241</v>
      </c>
      <c r="D184" s="89" t="s">
        <v>218</v>
      </c>
      <c r="E184" s="90" t="s">
        <v>18</v>
      </c>
      <c r="F184" s="87"/>
      <c r="G184" s="87"/>
      <c r="H184" s="90" t="s">
        <v>238</v>
      </c>
      <c r="I184" s="127" t="s">
        <v>595</v>
      </c>
      <c r="J184" s="83"/>
    </row>
    <row r="185" spans="1:10" s="12" customFormat="1" ht="18.75">
      <c r="A185" s="74">
        <v>177</v>
      </c>
      <c r="B185" s="14" t="s">
        <v>494</v>
      </c>
      <c r="C185" s="80" t="s">
        <v>242</v>
      </c>
      <c r="D185" s="89" t="s">
        <v>218</v>
      </c>
      <c r="E185" s="90" t="s">
        <v>18</v>
      </c>
      <c r="F185" s="87"/>
      <c r="G185" s="87"/>
      <c r="H185" s="90" t="s">
        <v>238</v>
      </c>
      <c r="I185" s="127" t="s">
        <v>595</v>
      </c>
      <c r="J185" s="83"/>
    </row>
    <row r="186" spans="1:10" s="12" customFormat="1" ht="18.75">
      <c r="A186" s="74">
        <v>178</v>
      </c>
      <c r="B186" s="14" t="s">
        <v>494</v>
      </c>
      <c r="C186" s="80" t="s">
        <v>243</v>
      </c>
      <c r="D186" s="89" t="s">
        <v>218</v>
      </c>
      <c r="E186" s="90" t="s">
        <v>18</v>
      </c>
      <c r="F186" s="87"/>
      <c r="G186" s="87"/>
      <c r="H186" s="90" t="s">
        <v>238</v>
      </c>
      <c r="I186" s="127" t="s">
        <v>595</v>
      </c>
      <c r="J186" s="83"/>
    </row>
    <row r="187" spans="1:10" s="12" customFormat="1" ht="18.75">
      <c r="A187" s="74">
        <v>179</v>
      </c>
      <c r="B187" s="14" t="s">
        <v>494</v>
      </c>
      <c r="C187" s="86" t="s">
        <v>244</v>
      </c>
      <c r="D187" s="89" t="s">
        <v>245</v>
      </c>
      <c r="E187" s="90" t="s">
        <v>18</v>
      </c>
      <c r="F187" s="87"/>
      <c r="G187" s="87"/>
      <c r="H187" s="90" t="s">
        <v>246</v>
      </c>
      <c r="I187" s="127" t="s">
        <v>595</v>
      </c>
      <c r="J187" s="83"/>
    </row>
    <row r="188" spans="1:10" s="12" customFormat="1" ht="18.75">
      <c r="A188" s="74">
        <v>180</v>
      </c>
      <c r="B188" s="14" t="s">
        <v>494</v>
      </c>
      <c r="C188" s="80" t="s">
        <v>249</v>
      </c>
      <c r="D188" s="89" t="s">
        <v>214</v>
      </c>
      <c r="E188" s="90" t="s">
        <v>18</v>
      </c>
      <c r="F188" s="87"/>
      <c r="G188" s="87"/>
      <c r="H188" s="90" t="s">
        <v>250</v>
      </c>
      <c r="I188" s="127" t="s">
        <v>595</v>
      </c>
      <c r="J188" s="83"/>
    </row>
    <row r="189" spans="1:10" s="12" customFormat="1" ht="18.75">
      <c r="A189" s="74">
        <v>181</v>
      </c>
      <c r="B189" s="14" t="s">
        <v>494</v>
      </c>
      <c r="C189" s="83" t="s">
        <v>251</v>
      </c>
      <c r="D189" s="89" t="s">
        <v>214</v>
      </c>
      <c r="E189" s="90" t="s">
        <v>18</v>
      </c>
      <c r="F189" s="87"/>
      <c r="G189" s="87"/>
      <c r="H189" s="90" t="s">
        <v>250</v>
      </c>
      <c r="I189" s="127" t="s">
        <v>595</v>
      </c>
      <c r="J189" s="83"/>
    </row>
    <row r="190" spans="1:10" s="12" customFormat="1" ht="15.75">
      <c r="A190" s="74">
        <v>182</v>
      </c>
      <c r="B190" s="14" t="s">
        <v>496</v>
      </c>
      <c r="C190" s="11" t="s">
        <v>277</v>
      </c>
      <c r="D190" s="13" t="s">
        <v>278</v>
      </c>
      <c r="E190" s="10" t="s">
        <v>18</v>
      </c>
      <c r="F190" s="10"/>
      <c r="G190" s="13"/>
      <c r="H190" s="13" t="s">
        <v>210</v>
      </c>
      <c r="I190" s="13" t="s">
        <v>279</v>
      </c>
      <c r="J190" s="13"/>
    </row>
    <row r="191" spans="1:10" s="12" customFormat="1" ht="15.75">
      <c r="A191" s="74">
        <v>183</v>
      </c>
      <c r="B191" s="14" t="s">
        <v>496</v>
      </c>
      <c r="C191" s="11" t="s">
        <v>280</v>
      </c>
      <c r="D191" s="74" t="s">
        <v>281</v>
      </c>
      <c r="E191" s="10" t="s">
        <v>18</v>
      </c>
      <c r="F191" s="10"/>
      <c r="G191" s="10"/>
      <c r="H191" s="13" t="s">
        <v>210</v>
      </c>
      <c r="I191" s="10" t="s">
        <v>279</v>
      </c>
      <c r="J191" s="13"/>
    </row>
    <row r="192" spans="1:10" s="12" customFormat="1" ht="15.75">
      <c r="A192" s="74">
        <v>184</v>
      </c>
      <c r="B192" s="14" t="s">
        <v>496</v>
      </c>
      <c r="C192" s="24" t="s">
        <v>287</v>
      </c>
      <c r="D192" s="29" t="s">
        <v>288</v>
      </c>
      <c r="E192" s="27" t="s">
        <v>18</v>
      </c>
      <c r="F192" s="10"/>
      <c r="G192" s="10"/>
      <c r="H192" s="27" t="s">
        <v>36</v>
      </c>
      <c r="I192" s="10" t="s">
        <v>289</v>
      </c>
      <c r="J192" s="13"/>
    </row>
    <row r="193" spans="1:10" s="12" customFormat="1" ht="15.75">
      <c r="A193" s="74">
        <v>185</v>
      </c>
      <c r="B193" s="14" t="s">
        <v>496</v>
      </c>
      <c r="C193" s="24" t="s">
        <v>306</v>
      </c>
      <c r="D193" s="27" t="s">
        <v>278</v>
      </c>
      <c r="E193" s="23" t="s">
        <v>18</v>
      </c>
      <c r="F193" s="10"/>
      <c r="G193" s="10"/>
      <c r="H193" s="27" t="s">
        <v>50</v>
      </c>
      <c r="I193" s="10" t="s">
        <v>307</v>
      </c>
      <c r="J193" s="13"/>
    </row>
    <row r="194" spans="1:10" s="12" customFormat="1" ht="15.75">
      <c r="A194" s="74">
        <v>186</v>
      </c>
      <c r="B194" s="14" t="s">
        <v>496</v>
      </c>
      <c r="C194" s="24" t="s">
        <v>297</v>
      </c>
      <c r="D194" s="27" t="s">
        <v>293</v>
      </c>
      <c r="E194" s="27" t="s">
        <v>18</v>
      </c>
      <c r="F194" s="10"/>
      <c r="G194" s="10"/>
      <c r="H194" s="27" t="s">
        <v>126</v>
      </c>
      <c r="I194" s="10" t="s">
        <v>298</v>
      </c>
      <c r="J194" s="13"/>
    </row>
    <row r="195" spans="1:10" ht="18.75">
      <c r="A195" s="74">
        <v>187</v>
      </c>
      <c r="B195" s="79" t="s">
        <v>756</v>
      </c>
      <c r="C195" s="86" t="s">
        <v>777</v>
      </c>
      <c r="D195" s="84" t="s">
        <v>34</v>
      </c>
      <c r="E195" s="82" t="s">
        <v>18</v>
      </c>
      <c r="F195" s="82"/>
      <c r="G195" s="82"/>
      <c r="H195" s="84" t="s">
        <v>40</v>
      </c>
      <c r="I195" s="82" t="s">
        <v>778</v>
      </c>
      <c r="J195" s="83"/>
    </row>
    <row r="196" spans="1:10" s="12" customFormat="1" ht="15.75">
      <c r="A196" s="74">
        <v>188</v>
      </c>
      <c r="B196" s="14" t="s">
        <v>496</v>
      </c>
      <c r="C196" s="24" t="s">
        <v>329</v>
      </c>
      <c r="D196" s="27" t="s">
        <v>288</v>
      </c>
      <c r="E196" s="23" t="s">
        <v>18</v>
      </c>
      <c r="F196" s="10"/>
      <c r="G196" s="10"/>
      <c r="H196" s="27" t="s">
        <v>325</v>
      </c>
      <c r="I196" s="10" t="s">
        <v>330</v>
      </c>
      <c r="J196" s="13"/>
    </row>
    <row r="197" spans="1:10" s="12" customFormat="1" ht="15.75">
      <c r="A197" s="74">
        <v>189</v>
      </c>
      <c r="B197" s="14" t="s">
        <v>496</v>
      </c>
      <c r="C197" s="24" t="s">
        <v>331</v>
      </c>
      <c r="D197" s="27" t="s">
        <v>288</v>
      </c>
      <c r="E197" s="23" t="s">
        <v>18</v>
      </c>
      <c r="F197" s="10"/>
      <c r="G197" s="10"/>
      <c r="H197" s="27" t="s">
        <v>325</v>
      </c>
      <c r="I197" s="10" t="s">
        <v>330</v>
      </c>
      <c r="J197" s="13"/>
    </row>
    <row r="198" spans="1:10" s="12" customFormat="1" ht="15.75">
      <c r="A198" s="74">
        <v>190</v>
      </c>
      <c r="B198" s="14" t="s">
        <v>496</v>
      </c>
      <c r="C198" s="24" t="s">
        <v>332</v>
      </c>
      <c r="D198" s="27" t="s">
        <v>218</v>
      </c>
      <c r="E198" s="23" t="s">
        <v>18</v>
      </c>
      <c r="F198" s="10"/>
      <c r="G198" s="10"/>
      <c r="H198" s="27" t="s">
        <v>325</v>
      </c>
      <c r="I198" s="10" t="s">
        <v>330</v>
      </c>
      <c r="J198" s="13"/>
    </row>
    <row r="199" spans="1:10" s="12" customFormat="1" ht="15.75">
      <c r="A199" s="74">
        <v>191</v>
      </c>
      <c r="B199" s="14" t="s">
        <v>496</v>
      </c>
      <c r="C199" s="24" t="s">
        <v>333</v>
      </c>
      <c r="D199" s="27" t="s">
        <v>218</v>
      </c>
      <c r="E199" s="23" t="s">
        <v>18</v>
      </c>
      <c r="F199" s="10"/>
      <c r="G199" s="10"/>
      <c r="H199" s="27" t="s">
        <v>325</v>
      </c>
      <c r="I199" s="10" t="s">
        <v>330</v>
      </c>
      <c r="J199" s="13"/>
    </row>
    <row r="200" spans="1:10" s="12" customFormat="1" ht="15.75">
      <c r="A200" s="74">
        <v>192</v>
      </c>
      <c r="B200" s="14" t="s">
        <v>496</v>
      </c>
      <c r="C200" s="24" t="s">
        <v>316</v>
      </c>
      <c r="D200" s="27" t="s">
        <v>218</v>
      </c>
      <c r="E200" s="23" t="s">
        <v>18</v>
      </c>
      <c r="F200" s="10"/>
      <c r="G200" s="10"/>
      <c r="H200" s="27" t="s">
        <v>179</v>
      </c>
      <c r="I200" s="10" t="s">
        <v>317</v>
      </c>
      <c r="J200" s="13"/>
    </row>
    <row r="201" spans="1:10" s="12" customFormat="1" ht="15.75">
      <c r="A201" s="74">
        <v>193</v>
      </c>
      <c r="B201" s="14" t="s">
        <v>496</v>
      </c>
      <c r="C201" s="24" t="s">
        <v>339</v>
      </c>
      <c r="D201" s="27" t="s">
        <v>278</v>
      </c>
      <c r="E201" s="23" t="s">
        <v>18</v>
      </c>
      <c r="F201" s="10"/>
      <c r="G201" s="10"/>
      <c r="H201" s="27" t="s">
        <v>335</v>
      </c>
      <c r="I201" s="10" t="s">
        <v>340</v>
      </c>
      <c r="J201" s="13"/>
    </row>
    <row r="202" spans="1:10" s="12" customFormat="1" ht="15.75">
      <c r="A202" s="74">
        <v>194</v>
      </c>
      <c r="B202" s="14" t="s">
        <v>496</v>
      </c>
      <c r="C202" s="24" t="s">
        <v>341</v>
      </c>
      <c r="D202" s="27" t="s">
        <v>278</v>
      </c>
      <c r="E202" s="23" t="s">
        <v>18</v>
      </c>
      <c r="F202" s="10"/>
      <c r="G202" s="10"/>
      <c r="H202" s="27" t="s">
        <v>335</v>
      </c>
      <c r="I202" s="10" t="s">
        <v>340</v>
      </c>
      <c r="J202" s="13"/>
    </row>
    <row r="203" spans="1:10" s="12" customFormat="1" ht="15.75">
      <c r="A203" s="74">
        <v>195</v>
      </c>
      <c r="B203" s="14" t="s">
        <v>496</v>
      </c>
      <c r="C203" s="11" t="s">
        <v>401</v>
      </c>
      <c r="D203" s="13"/>
      <c r="E203" s="23" t="s">
        <v>18</v>
      </c>
      <c r="F203" s="13"/>
      <c r="G203" s="13"/>
      <c r="H203" s="13" t="s">
        <v>19</v>
      </c>
      <c r="I203" s="13" t="s">
        <v>402</v>
      </c>
      <c r="J203" s="13"/>
    </row>
    <row r="204" spans="1:10" s="12" customFormat="1" ht="15.75">
      <c r="A204" s="74">
        <v>196</v>
      </c>
      <c r="B204" s="21" t="s">
        <v>497</v>
      </c>
      <c r="C204" s="21" t="s">
        <v>470</v>
      </c>
      <c r="D204" s="74" t="s">
        <v>471</v>
      </c>
      <c r="E204" s="23" t="s">
        <v>18</v>
      </c>
      <c r="F204" s="10"/>
      <c r="G204" s="13"/>
      <c r="H204" s="13" t="s">
        <v>50</v>
      </c>
      <c r="I204" s="13" t="s">
        <v>41</v>
      </c>
      <c r="J204" s="13"/>
    </row>
    <row r="205" spans="1:10" s="12" customFormat="1" ht="15.75">
      <c r="A205" s="74">
        <v>197</v>
      </c>
      <c r="B205" s="47" t="s">
        <v>499</v>
      </c>
      <c r="C205" s="62" t="s">
        <v>516</v>
      </c>
      <c r="D205" s="50" t="s">
        <v>281</v>
      </c>
      <c r="E205" s="23" t="s">
        <v>18</v>
      </c>
      <c r="F205" s="77"/>
      <c r="G205" s="77"/>
      <c r="H205" s="51" t="s">
        <v>514</v>
      </c>
      <c r="I205" s="77" t="s">
        <v>515</v>
      </c>
      <c r="J205" s="40"/>
    </row>
    <row r="206" spans="1:10" s="12" customFormat="1" ht="15.75">
      <c r="A206" s="74">
        <v>198</v>
      </c>
      <c r="B206" s="47" t="s">
        <v>499</v>
      </c>
      <c r="C206" s="11" t="s">
        <v>519</v>
      </c>
      <c r="D206" s="50" t="s">
        <v>311</v>
      </c>
      <c r="E206" s="23" t="s">
        <v>18</v>
      </c>
      <c r="F206" s="77"/>
      <c r="G206" s="77"/>
      <c r="H206" s="42" t="s">
        <v>520</v>
      </c>
      <c r="I206" s="77" t="s">
        <v>515</v>
      </c>
      <c r="J206" s="40"/>
    </row>
    <row r="207" spans="1:10" s="12" customFormat="1" ht="15.75">
      <c r="A207" s="74">
        <v>199</v>
      </c>
      <c r="B207" s="47" t="s">
        <v>499</v>
      </c>
      <c r="C207" s="62" t="s">
        <v>521</v>
      </c>
      <c r="D207" s="50" t="s">
        <v>522</v>
      </c>
      <c r="E207" s="23" t="s">
        <v>18</v>
      </c>
      <c r="F207" s="77"/>
      <c r="G207" s="77"/>
      <c r="H207" s="42" t="s">
        <v>523</v>
      </c>
      <c r="I207" s="77" t="s">
        <v>515</v>
      </c>
      <c r="J207" s="40"/>
    </row>
    <row r="208" spans="1:10" s="12" customFormat="1" ht="15.75">
      <c r="A208" s="74">
        <v>200</v>
      </c>
      <c r="B208" s="47" t="s">
        <v>499</v>
      </c>
      <c r="C208" s="62" t="s">
        <v>524</v>
      </c>
      <c r="D208" s="50" t="s">
        <v>281</v>
      </c>
      <c r="E208" s="23" t="s">
        <v>18</v>
      </c>
      <c r="F208" s="77"/>
      <c r="G208" s="77"/>
      <c r="H208" s="42" t="s">
        <v>525</v>
      </c>
      <c r="I208" s="77" t="s">
        <v>515</v>
      </c>
      <c r="J208" s="40"/>
    </row>
    <row r="209" spans="1:10" s="12" customFormat="1" ht="15.75">
      <c r="A209" s="74">
        <v>201</v>
      </c>
      <c r="B209" s="47" t="s">
        <v>499</v>
      </c>
      <c r="C209" s="62" t="s">
        <v>527</v>
      </c>
      <c r="D209" s="50" t="s">
        <v>245</v>
      </c>
      <c r="E209" s="23" t="s">
        <v>18</v>
      </c>
      <c r="F209" s="77"/>
      <c r="G209" s="77"/>
      <c r="H209" s="42" t="s">
        <v>528</v>
      </c>
      <c r="I209" s="77" t="s">
        <v>515</v>
      </c>
      <c r="J209" s="40"/>
    </row>
    <row r="210" spans="1:10" s="12" customFormat="1" ht="15.75">
      <c r="A210" s="74">
        <v>202</v>
      </c>
      <c r="B210" s="47" t="s">
        <v>499</v>
      </c>
      <c r="C210" s="62" t="s">
        <v>529</v>
      </c>
      <c r="D210" s="50" t="s">
        <v>311</v>
      </c>
      <c r="E210" s="23" t="s">
        <v>18</v>
      </c>
      <c r="F210" s="77"/>
      <c r="G210" s="77"/>
      <c r="H210" s="42" t="s">
        <v>528</v>
      </c>
      <c r="I210" s="77" t="s">
        <v>515</v>
      </c>
      <c r="J210" s="40"/>
    </row>
    <row r="211" spans="1:10" s="12" customFormat="1" ht="15.75">
      <c r="A211" s="74">
        <v>203</v>
      </c>
      <c r="B211" s="47" t="s">
        <v>499</v>
      </c>
      <c r="C211" s="62" t="s">
        <v>530</v>
      </c>
      <c r="D211" s="50" t="s">
        <v>257</v>
      </c>
      <c r="E211" s="23" t="s">
        <v>18</v>
      </c>
      <c r="F211" s="77"/>
      <c r="G211" s="77"/>
      <c r="H211" s="42" t="s">
        <v>531</v>
      </c>
      <c r="I211" s="77" t="s">
        <v>515</v>
      </c>
      <c r="J211" s="40"/>
    </row>
    <row r="212" spans="1:10" s="12" customFormat="1" ht="15.75">
      <c r="A212" s="74">
        <v>204</v>
      </c>
      <c r="B212" s="47" t="s">
        <v>499</v>
      </c>
      <c r="C212" s="62" t="s">
        <v>532</v>
      </c>
      <c r="D212" s="50" t="s">
        <v>257</v>
      </c>
      <c r="E212" s="23" t="s">
        <v>18</v>
      </c>
      <c r="F212" s="77"/>
      <c r="G212" s="77"/>
      <c r="H212" s="42" t="s">
        <v>533</v>
      </c>
      <c r="I212" s="77" t="s">
        <v>515</v>
      </c>
      <c r="J212" s="40"/>
    </row>
    <row r="213" spans="1:10" s="12" customFormat="1" ht="15.75">
      <c r="A213" s="74">
        <v>205</v>
      </c>
      <c r="B213" s="47" t="s">
        <v>499</v>
      </c>
      <c r="C213" s="62" t="s">
        <v>573</v>
      </c>
      <c r="D213" s="50" t="s">
        <v>311</v>
      </c>
      <c r="E213" s="23" t="s">
        <v>18</v>
      </c>
      <c r="F213" s="77"/>
      <c r="G213" s="77"/>
      <c r="H213" s="42" t="s">
        <v>535</v>
      </c>
      <c r="I213" s="77" t="s">
        <v>515</v>
      </c>
      <c r="J213" s="40"/>
    </row>
    <row r="214" spans="1:10" s="12" customFormat="1" ht="31.5">
      <c r="A214" s="74">
        <v>206</v>
      </c>
      <c r="B214" s="6" t="s">
        <v>606</v>
      </c>
      <c r="C214" s="53" t="s">
        <v>619</v>
      </c>
      <c r="D214" s="54" t="s">
        <v>620</v>
      </c>
      <c r="E214" s="9" t="s">
        <v>18</v>
      </c>
      <c r="F214" s="9"/>
      <c r="G214" s="53"/>
      <c r="H214" s="9" t="s">
        <v>621</v>
      </c>
      <c r="I214" s="7" t="s">
        <v>622</v>
      </c>
      <c r="J214" s="53"/>
    </row>
    <row r="215" spans="1:10" s="12" customFormat="1" ht="31.5">
      <c r="A215" s="74">
        <v>207</v>
      </c>
      <c r="B215" s="6" t="s">
        <v>606</v>
      </c>
      <c r="C215" s="53" t="s">
        <v>632</v>
      </c>
      <c r="D215" s="54" t="s">
        <v>629</v>
      </c>
      <c r="E215" s="9" t="s">
        <v>18</v>
      </c>
      <c r="F215" s="9"/>
      <c r="G215" s="53"/>
      <c r="H215" s="55" t="s">
        <v>609</v>
      </c>
      <c r="I215" s="7" t="s">
        <v>633</v>
      </c>
      <c r="J215" s="53"/>
    </row>
    <row r="216" spans="1:10" s="12" customFormat="1" ht="15.75">
      <c r="A216" s="74">
        <v>208</v>
      </c>
      <c r="B216" s="61" t="s">
        <v>640</v>
      </c>
      <c r="C216" s="62" t="s">
        <v>646</v>
      </c>
      <c r="D216" s="63" t="s">
        <v>257</v>
      </c>
      <c r="E216" s="9" t="s">
        <v>18</v>
      </c>
      <c r="F216" s="9"/>
      <c r="G216" s="9"/>
      <c r="H216" s="72" t="s">
        <v>40</v>
      </c>
      <c r="I216" s="9" t="s">
        <v>647</v>
      </c>
      <c r="J216" s="13"/>
    </row>
    <row r="217" spans="1:10" s="12" customFormat="1" ht="15.75">
      <c r="A217" s="74">
        <v>209</v>
      </c>
      <c r="B217" s="61" t="s">
        <v>640</v>
      </c>
      <c r="C217" s="62" t="s">
        <v>648</v>
      </c>
      <c r="D217" s="63" t="s">
        <v>311</v>
      </c>
      <c r="E217" s="9" t="s">
        <v>18</v>
      </c>
      <c r="F217" s="9"/>
      <c r="G217" s="9"/>
      <c r="H217" s="74" t="s">
        <v>224</v>
      </c>
      <c r="I217" s="9" t="s">
        <v>647</v>
      </c>
      <c r="J217" s="74" t="s">
        <v>87</v>
      </c>
    </row>
    <row r="218" spans="1:10" s="12" customFormat="1" ht="15.75">
      <c r="A218" s="74">
        <v>210</v>
      </c>
      <c r="B218" s="61" t="s">
        <v>640</v>
      </c>
      <c r="C218" s="62" t="s">
        <v>649</v>
      </c>
      <c r="D218" s="63" t="s">
        <v>245</v>
      </c>
      <c r="E218" s="9" t="s">
        <v>18</v>
      </c>
      <c r="F218" s="9"/>
      <c r="G218" s="9"/>
      <c r="H218" s="74" t="s">
        <v>268</v>
      </c>
      <c r="I218" s="9" t="s">
        <v>647</v>
      </c>
      <c r="J218" s="74"/>
    </row>
    <row r="219" spans="1:10" s="12" customFormat="1" ht="15.75">
      <c r="A219" s="74">
        <v>211</v>
      </c>
      <c r="B219" s="47" t="s">
        <v>499</v>
      </c>
      <c r="C219" s="41" t="s">
        <v>540</v>
      </c>
      <c r="D219" s="76" t="s">
        <v>537</v>
      </c>
      <c r="E219" s="75" t="s">
        <v>799</v>
      </c>
      <c r="F219" s="77"/>
      <c r="G219" s="77"/>
      <c r="H219" s="42" t="s">
        <v>538</v>
      </c>
      <c r="I219" s="77" t="s">
        <v>515</v>
      </c>
      <c r="J219" s="40"/>
    </row>
    <row r="220" spans="1:10" s="12" customFormat="1" ht="15.75">
      <c r="A220" s="74">
        <v>212</v>
      </c>
      <c r="B220" s="47" t="s">
        <v>499</v>
      </c>
      <c r="C220" s="41" t="s">
        <v>541</v>
      </c>
      <c r="D220" s="76" t="s">
        <v>537</v>
      </c>
      <c r="E220" s="75" t="s">
        <v>799</v>
      </c>
      <c r="F220" s="77"/>
      <c r="G220" s="77"/>
      <c r="H220" s="42" t="s">
        <v>538</v>
      </c>
      <c r="I220" s="77" t="s">
        <v>515</v>
      </c>
      <c r="J220" s="40"/>
    </row>
    <row r="221" spans="1:10" s="12" customFormat="1" ht="15.75">
      <c r="A221" s="74">
        <v>213</v>
      </c>
      <c r="B221" s="47" t="s">
        <v>499</v>
      </c>
      <c r="C221" s="41" t="s">
        <v>542</v>
      </c>
      <c r="D221" s="76" t="s">
        <v>543</v>
      </c>
      <c r="E221" s="75" t="s">
        <v>799</v>
      </c>
      <c r="F221" s="77"/>
      <c r="G221" s="77"/>
      <c r="H221" s="42" t="s">
        <v>538</v>
      </c>
      <c r="I221" s="77" t="s">
        <v>515</v>
      </c>
      <c r="J221" s="40"/>
    </row>
    <row r="222" spans="1:10" s="12" customFormat="1" ht="15.75">
      <c r="A222" s="74">
        <v>214</v>
      </c>
      <c r="B222" s="47" t="s">
        <v>499</v>
      </c>
      <c r="C222" s="41" t="s">
        <v>544</v>
      </c>
      <c r="D222" s="76" t="s">
        <v>537</v>
      </c>
      <c r="E222" s="75" t="s">
        <v>799</v>
      </c>
      <c r="F222" s="77"/>
      <c r="G222" s="77"/>
      <c r="H222" s="42" t="s">
        <v>538</v>
      </c>
      <c r="I222" s="77" t="s">
        <v>515</v>
      </c>
      <c r="J222" s="40"/>
    </row>
    <row r="223" spans="1:10" s="12" customFormat="1" ht="15.75">
      <c r="A223" s="74">
        <v>215</v>
      </c>
      <c r="B223" s="47" t="s">
        <v>499</v>
      </c>
      <c r="C223" s="41" t="s">
        <v>545</v>
      </c>
      <c r="D223" s="76" t="s">
        <v>543</v>
      </c>
      <c r="E223" s="75" t="s">
        <v>799</v>
      </c>
      <c r="F223" s="77"/>
      <c r="G223" s="77"/>
      <c r="H223" s="42" t="s">
        <v>538</v>
      </c>
      <c r="I223" s="77" t="s">
        <v>515</v>
      </c>
      <c r="J223" s="40"/>
    </row>
    <row r="224" spans="1:10" s="12" customFormat="1" ht="15.75">
      <c r="A224" s="74">
        <v>216</v>
      </c>
      <c r="B224" s="14" t="s">
        <v>496</v>
      </c>
      <c r="C224" s="24" t="s">
        <v>351</v>
      </c>
      <c r="D224" s="27" t="s">
        <v>352</v>
      </c>
      <c r="E224" s="23" t="str">
        <f>LEFT(I224,3)</f>
        <v>HCĐ</v>
      </c>
      <c r="F224" s="10"/>
      <c r="G224" s="10"/>
      <c r="H224" s="27" t="s">
        <v>353</v>
      </c>
      <c r="I224" s="10" t="s">
        <v>354</v>
      </c>
      <c r="J224" s="13"/>
    </row>
    <row r="225" spans="1:10" s="12" customFormat="1" ht="15.75">
      <c r="A225" s="74">
        <v>217</v>
      </c>
      <c r="B225" s="14" t="s">
        <v>496</v>
      </c>
      <c r="C225" s="24" t="s">
        <v>369</v>
      </c>
      <c r="D225" s="27" t="s">
        <v>370</v>
      </c>
      <c r="E225" s="23" t="str">
        <f t="shared" ref="E225:E228" si="1">LEFT(I225,3)</f>
        <v>HCĐ</v>
      </c>
      <c r="F225" s="10"/>
      <c r="G225" s="10"/>
      <c r="H225" s="27" t="s">
        <v>50</v>
      </c>
      <c r="I225" s="10" t="s">
        <v>371</v>
      </c>
      <c r="J225" s="13"/>
    </row>
    <row r="226" spans="1:10" s="12" customFormat="1" ht="15.75">
      <c r="A226" s="74">
        <v>218</v>
      </c>
      <c r="B226" s="14" t="s">
        <v>496</v>
      </c>
      <c r="C226" s="24" t="s">
        <v>378</v>
      </c>
      <c r="D226" s="27" t="s">
        <v>259</v>
      </c>
      <c r="E226" s="23" t="str">
        <f t="shared" si="1"/>
        <v>HCĐ</v>
      </c>
      <c r="F226" s="10"/>
      <c r="G226" s="10"/>
      <c r="H226" s="27" t="s">
        <v>268</v>
      </c>
      <c r="I226" s="10" t="s">
        <v>379</v>
      </c>
      <c r="J226" s="13"/>
    </row>
    <row r="227" spans="1:10" s="12" customFormat="1" ht="15.75">
      <c r="A227" s="74">
        <v>219</v>
      </c>
      <c r="B227" s="14" t="s">
        <v>496</v>
      </c>
      <c r="C227" s="24" t="s">
        <v>385</v>
      </c>
      <c r="D227" s="27" t="s">
        <v>386</v>
      </c>
      <c r="E227" s="23" t="str">
        <f t="shared" si="1"/>
        <v>HCĐ</v>
      </c>
      <c r="F227" s="10"/>
      <c r="G227" s="10"/>
      <c r="H227" s="27" t="s">
        <v>238</v>
      </c>
      <c r="I227" s="10" t="s">
        <v>387</v>
      </c>
      <c r="J227" s="13"/>
    </row>
    <row r="228" spans="1:10" s="12" customFormat="1" ht="15.75">
      <c r="A228" s="74">
        <v>220</v>
      </c>
      <c r="B228" s="14" t="s">
        <v>496</v>
      </c>
      <c r="C228" s="24" t="s">
        <v>388</v>
      </c>
      <c r="D228" s="27" t="s">
        <v>389</v>
      </c>
      <c r="E228" s="23" t="str">
        <f t="shared" si="1"/>
        <v>HCĐ</v>
      </c>
      <c r="F228" s="10"/>
      <c r="G228" s="10"/>
      <c r="H228" s="27" t="s">
        <v>390</v>
      </c>
      <c r="I228" s="10" t="s">
        <v>391</v>
      </c>
      <c r="J228" s="13"/>
    </row>
    <row r="229" spans="1:10" s="12" customFormat="1" ht="15.75">
      <c r="A229" s="74">
        <v>221</v>
      </c>
      <c r="B229" s="73" t="s">
        <v>640</v>
      </c>
      <c r="C229" s="58" t="s">
        <v>665</v>
      </c>
      <c r="D229" s="20" t="s">
        <v>666</v>
      </c>
      <c r="E229" s="9" t="s">
        <v>667</v>
      </c>
      <c r="F229" s="9"/>
      <c r="G229" s="9"/>
      <c r="H229" s="74" t="s">
        <v>232</v>
      </c>
      <c r="I229" s="9" t="s">
        <v>668</v>
      </c>
      <c r="J229" s="13"/>
    </row>
    <row r="230" spans="1:10" s="12" customFormat="1" ht="15.75">
      <c r="A230" s="74">
        <v>222</v>
      </c>
      <c r="B230" s="73" t="s">
        <v>640</v>
      </c>
      <c r="C230" s="65" t="s">
        <v>669</v>
      </c>
      <c r="D230" s="20" t="s">
        <v>261</v>
      </c>
      <c r="E230" s="9" t="s">
        <v>667</v>
      </c>
      <c r="F230" s="9"/>
      <c r="G230" s="9"/>
      <c r="H230" s="74" t="s">
        <v>50</v>
      </c>
      <c r="I230" s="9" t="s">
        <v>668</v>
      </c>
      <c r="J230" s="13"/>
    </row>
    <row r="231" spans="1:10" s="12" customFormat="1" ht="15.75">
      <c r="A231" s="74">
        <v>223</v>
      </c>
      <c r="B231" s="73" t="s">
        <v>640</v>
      </c>
      <c r="C231" s="21" t="s">
        <v>670</v>
      </c>
      <c r="D231" s="63" t="s">
        <v>671</v>
      </c>
      <c r="E231" s="9" t="s">
        <v>667</v>
      </c>
      <c r="F231" s="9"/>
      <c r="G231" s="9"/>
      <c r="H231" s="74" t="s">
        <v>238</v>
      </c>
      <c r="I231" s="180" t="s">
        <v>668</v>
      </c>
      <c r="J231" s="11"/>
    </row>
    <row r="232" spans="1:10" s="12" customFormat="1" ht="15.75">
      <c r="A232" s="74">
        <v>224</v>
      </c>
      <c r="B232" s="14" t="s">
        <v>493</v>
      </c>
      <c r="C232" s="187" t="s">
        <v>33</v>
      </c>
      <c r="D232" s="13" t="s">
        <v>34</v>
      </c>
      <c r="E232" s="10" t="s">
        <v>35</v>
      </c>
      <c r="F232" s="10"/>
      <c r="G232" s="13"/>
      <c r="H232" s="13" t="s">
        <v>36</v>
      </c>
      <c r="I232" s="13" t="s">
        <v>37</v>
      </c>
      <c r="J232" s="13"/>
    </row>
    <row r="233" spans="1:10" s="12" customFormat="1" ht="15.75">
      <c r="A233" s="74">
        <v>225</v>
      </c>
      <c r="B233" s="104" t="s">
        <v>120</v>
      </c>
      <c r="C233" s="105" t="s">
        <v>142</v>
      </c>
      <c r="D233" s="106">
        <v>8</v>
      </c>
      <c r="E233" s="107" t="s">
        <v>35</v>
      </c>
      <c r="F233" s="107"/>
      <c r="G233" s="107"/>
      <c r="H233" s="107" t="s">
        <v>143</v>
      </c>
      <c r="I233" s="107" t="s">
        <v>795</v>
      </c>
      <c r="J233" s="13"/>
    </row>
    <row r="234" spans="1:10" s="12" customFormat="1" ht="15.75">
      <c r="A234" s="74">
        <v>226</v>
      </c>
      <c r="B234" s="104" t="s">
        <v>120</v>
      </c>
      <c r="C234" s="105" t="s">
        <v>144</v>
      </c>
      <c r="D234" s="106">
        <v>9</v>
      </c>
      <c r="E234" s="107" t="s">
        <v>35</v>
      </c>
      <c r="F234" s="107"/>
      <c r="G234" s="107"/>
      <c r="H234" s="107" t="s">
        <v>135</v>
      </c>
      <c r="I234" s="107" t="s">
        <v>795</v>
      </c>
      <c r="J234" s="13"/>
    </row>
    <row r="235" spans="1:10" s="12" customFormat="1" ht="15.75">
      <c r="A235" s="74">
        <v>227</v>
      </c>
      <c r="B235" s="104" t="s">
        <v>120</v>
      </c>
      <c r="C235" s="105" t="s">
        <v>146</v>
      </c>
      <c r="D235" s="106">
        <v>9</v>
      </c>
      <c r="E235" s="107" t="s">
        <v>35</v>
      </c>
      <c r="F235" s="107"/>
      <c r="G235" s="107"/>
      <c r="H235" s="108" t="s">
        <v>138</v>
      </c>
      <c r="I235" s="107" t="s">
        <v>795</v>
      </c>
      <c r="J235" s="13"/>
    </row>
    <row r="236" spans="1:10" s="12" customFormat="1" ht="15.75">
      <c r="A236" s="74">
        <v>228</v>
      </c>
      <c r="B236" s="104" t="s">
        <v>120</v>
      </c>
      <c r="C236" s="105" t="s">
        <v>147</v>
      </c>
      <c r="D236" s="106">
        <v>9</v>
      </c>
      <c r="E236" s="107" t="s">
        <v>35</v>
      </c>
      <c r="F236" s="107"/>
      <c r="G236" s="107"/>
      <c r="H236" s="108" t="s">
        <v>138</v>
      </c>
      <c r="I236" s="107" t="s">
        <v>795</v>
      </c>
      <c r="J236" s="13"/>
    </row>
    <row r="237" spans="1:10" s="12" customFormat="1" ht="15.75">
      <c r="A237" s="74">
        <v>229</v>
      </c>
      <c r="B237" s="104" t="s">
        <v>120</v>
      </c>
      <c r="C237" s="105" t="s">
        <v>148</v>
      </c>
      <c r="D237" s="106">
        <v>9</v>
      </c>
      <c r="E237" s="107" t="s">
        <v>35</v>
      </c>
      <c r="F237" s="107"/>
      <c r="G237" s="107"/>
      <c r="H237" s="108" t="s">
        <v>138</v>
      </c>
      <c r="I237" s="107" t="s">
        <v>795</v>
      </c>
      <c r="J237" s="13"/>
    </row>
    <row r="238" spans="1:10" s="12" customFormat="1" ht="15.75">
      <c r="A238" s="74">
        <v>230</v>
      </c>
      <c r="B238" s="104" t="s">
        <v>120</v>
      </c>
      <c r="C238" s="105" t="s">
        <v>149</v>
      </c>
      <c r="D238" s="106">
        <v>9</v>
      </c>
      <c r="E238" s="107" t="s">
        <v>35</v>
      </c>
      <c r="F238" s="107"/>
      <c r="G238" s="107"/>
      <c r="H238" s="108" t="s">
        <v>55</v>
      </c>
      <c r="I238" s="107" t="s">
        <v>795</v>
      </c>
      <c r="J238" s="13"/>
    </row>
    <row r="239" spans="1:10" s="12" customFormat="1" ht="18.75">
      <c r="A239" s="74">
        <v>231</v>
      </c>
      <c r="B239" s="14" t="s">
        <v>494</v>
      </c>
      <c r="C239" s="86" t="s">
        <v>219</v>
      </c>
      <c r="D239" s="89" t="s">
        <v>214</v>
      </c>
      <c r="E239" s="90" t="s">
        <v>35</v>
      </c>
      <c r="F239" s="87"/>
      <c r="G239" s="87"/>
      <c r="H239" s="90" t="s">
        <v>220</v>
      </c>
      <c r="I239" s="127" t="s">
        <v>595</v>
      </c>
      <c r="J239" s="83"/>
    </row>
    <row r="240" spans="1:10" s="12" customFormat="1" ht="18.75">
      <c r="A240" s="74">
        <v>232</v>
      </c>
      <c r="B240" s="14" t="s">
        <v>494</v>
      </c>
      <c r="C240" s="80" t="s">
        <v>221</v>
      </c>
      <c r="D240" s="89" t="s">
        <v>218</v>
      </c>
      <c r="E240" s="90" t="s">
        <v>35</v>
      </c>
      <c r="F240" s="87"/>
      <c r="G240" s="87"/>
      <c r="H240" s="90" t="s">
        <v>220</v>
      </c>
      <c r="I240" s="127" t="s">
        <v>595</v>
      </c>
      <c r="J240" s="83"/>
    </row>
    <row r="241" spans="1:10" s="12" customFormat="1" ht="18.75">
      <c r="A241" s="74">
        <v>233</v>
      </c>
      <c r="B241" s="14" t="s">
        <v>494</v>
      </c>
      <c r="C241" s="80" t="s">
        <v>225</v>
      </c>
      <c r="D241" s="89" t="s">
        <v>214</v>
      </c>
      <c r="E241" s="90" t="s">
        <v>35</v>
      </c>
      <c r="F241" s="87"/>
      <c r="G241" s="87"/>
      <c r="H241" s="90" t="s">
        <v>181</v>
      </c>
      <c r="I241" s="127" t="s">
        <v>595</v>
      </c>
      <c r="J241" s="83"/>
    </row>
    <row r="242" spans="1:10" s="12" customFormat="1" ht="18.75">
      <c r="A242" s="74">
        <v>234</v>
      </c>
      <c r="B242" s="14" t="s">
        <v>494</v>
      </c>
      <c r="C242" s="80" t="s">
        <v>226</v>
      </c>
      <c r="D242" s="89" t="s">
        <v>223</v>
      </c>
      <c r="E242" s="90" t="s">
        <v>35</v>
      </c>
      <c r="F242" s="87"/>
      <c r="G242" s="87"/>
      <c r="H242" s="90" t="s">
        <v>181</v>
      </c>
      <c r="I242" s="127" t="s">
        <v>595</v>
      </c>
      <c r="J242" s="83"/>
    </row>
    <row r="243" spans="1:10" s="12" customFormat="1" ht="18.75">
      <c r="A243" s="74">
        <v>235</v>
      </c>
      <c r="B243" s="14" t="s">
        <v>494</v>
      </c>
      <c r="C243" s="80" t="s">
        <v>227</v>
      </c>
      <c r="D243" s="89" t="s">
        <v>223</v>
      </c>
      <c r="E243" s="90" t="s">
        <v>35</v>
      </c>
      <c r="F243" s="87"/>
      <c r="G243" s="87"/>
      <c r="H243" s="90" t="s">
        <v>181</v>
      </c>
      <c r="I243" s="127" t="s">
        <v>595</v>
      </c>
      <c r="J243" s="83"/>
    </row>
    <row r="244" spans="1:10" s="12" customFormat="1" ht="18.75">
      <c r="A244" s="74">
        <v>236</v>
      </c>
      <c r="B244" s="14" t="s">
        <v>494</v>
      </c>
      <c r="C244" s="80" t="s">
        <v>230</v>
      </c>
      <c r="D244" s="89" t="s">
        <v>223</v>
      </c>
      <c r="E244" s="90" t="s">
        <v>35</v>
      </c>
      <c r="F244" s="87"/>
      <c r="G244" s="87"/>
      <c r="H244" s="90" t="s">
        <v>185</v>
      </c>
      <c r="I244" s="127" t="s">
        <v>595</v>
      </c>
      <c r="J244" s="83"/>
    </row>
    <row r="245" spans="1:10" s="12" customFormat="1" ht="18.75">
      <c r="A245" s="74">
        <v>237</v>
      </c>
      <c r="B245" s="14" t="s">
        <v>494</v>
      </c>
      <c r="C245" s="80" t="s">
        <v>233</v>
      </c>
      <c r="D245" s="89" t="s">
        <v>218</v>
      </c>
      <c r="E245" s="90" t="s">
        <v>35</v>
      </c>
      <c r="F245" s="87"/>
      <c r="G245" s="87"/>
      <c r="H245" s="90" t="s">
        <v>232</v>
      </c>
      <c r="I245" s="127" t="s">
        <v>595</v>
      </c>
      <c r="J245" s="83"/>
    </row>
    <row r="246" spans="1:10" s="12" customFormat="1" ht="18.75">
      <c r="A246" s="74">
        <v>238</v>
      </c>
      <c r="B246" s="14" t="s">
        <v>494</v>
      </c>
      <c r="C246" s="80" t="s">
        <v>234</v>
      </c>
      <c r="D246" s="89" t="s">
        <v>218</v>
      </c>
      <c r="E246" s="90" t="s">
        <v>35</v>
      </c>
      <c r="F246" s="87"/>
      <c r="G246" s="87"/>
      <c r="H246" s="90" t="s">
        <v>235</v>
      </c>
      <c r="I246" s="127" t="s">
        <v>595</v>
      </c>
      <c r="J246" s="83"/>
    </row>
    <row r="247" spans="1:10" s="12" customFormat="1" ht="18.75">
      <c r="A247" s="74">
        <v>239</v>
      </c>
      <c r="B247" s="14" t="s">
        <v>494</v>
      </c>
      <c r="C247" s="80" t="s">
        <v>236</v>
      </c>
      <c r="D247" s="89" t="s">
        <v>223</v>
      </c>
      <c r="E247" s="90" t="s">
        <v>35</v>
      </c>
      <c r="F247" s="87"/>
      <c r="G247" s="87"/>
      <c r="H247" s="90" t="s">
        <v>235</v>
      </c>
      <c r="I247" s="127" t="s">
        <v>595</v>
      </c>
      <c r="J247" s="83"/>
    </row>
    <row r="248" spans="1:10" s="12" customFormat="1" ht="18.75">
      <c r="A248" s="74">
        <v>240</v>
      </c>
      <c r="B248" s="14" t="s">
        <v>494</v>
      </c>
      <c r="C248" s="86" t="s">
        <v>247</v>
      </c>
      <c r="D248" s="89" t="s">
        <v>223</v>
      </c>
      <c r="E248" s="90" t="s">
        <v>35</v>
      </c>
      <c r="F248" s="87"/>
      <c r="G248" s="87"/>
      <c r="H248" s="90" t="s">
        <v>246</v>
      </c>
      <c r="I248" s="127" t="s">
        <v>595</v>
      </c>
      <c r="J248" s="83"/>
    </row>
    <row r="249" spans="1:10" s="12" customFormat="1" ht="18.75">
      <c r="A249" s="74">
        <v>241</v>
      </c>
      <c r="B249" s="14" t="s">
        <v>494</v>
      </c>
      <c r="C249" s="80" t="s">
        <v>248</v>
      </c>
      <c r="D249" s="89" t="s">
        <v>214</v>
      </c>
      <c r="E249" s="90" t="s">
        <v>35</v>
      </c>
      <c r="F249" s="87"/>
      <c r="G249" s="87"/>
      <c r="H249" s="90" t="s">
        <v>246</v>
      </c>
      <c r="I249" s="127" t="s">
        <v>595</v>
      </c>
      <c r="J249" s="83"/>
    </row>
    <row r="250" spans="1:10" s="12" customFormat="1" ht="15.75">
      <c r="A250" s="74">
        <v>242</v>
      </c>
      <c r="B250" s="14" t="s">
        <v>496</v>
      </c>
      <c r="C250" s="22" t="s">
        <v>282</v>
      </c>
      <c r="D250" s="27" t="s">
        <v>218</v>
      </c>
      <c r="E250" s="27" t="s">
        <v>35</v>
      </c>
      <c r="F250" s="10"/>
      <c r="G250" s="10"/>
      <c r="H250" s="27" t="s">
        <v>210</v>
      </c>
      <c r="I250" s="10" t="s">
        <v>283</v>
      </c>
      <c r="J250" s="13"/>
    </row>
    <row r="251" spans="1:10" s="12" customFormat="1" ht="15.75">
      <c r="A251" s="74">
        <v>243</v>
      </c>
      <c r="B251" s="14" t="s">
        <v>496</v>
      </c>
      <c r="C251" s="24" t="s">
        <v>290</v>
      </c>
      <c r="D251" s="27" t="s">
        <v>218</v>
      </c>
      <c r="E251" s="23" t="s">
        <v>35</v>
      </c>
      <c r="F251" s="10"/>
      <c r="G251" s="10"/>
      <c r="H251" s="23" t="s">
        <v>36</v>
      </c>
      <c r="I251" s="10" t="s">
        <v>291</v>
      </c>
      <c r="J251" s="13"/>
    </row>
    <row r="252" spans="1:10" s="12" customFormat="1" ht="15.75">
      <c r="A252" s="74">
        <v>244</v>
      </c>
      <c r="B252" s="14" t="s">
        <v>496</v>
      </c>
      <c r="C252" s="24" t="s">
        <v>295</v>
      </c>
      <c r="D252" s="27" t="s">
        <v>218</v>
      </c>
      <c r="E252" s="27" t="s">
        <v>35</v>
      </c>
      <c r="F252" s="10"/>
      <c r="G252" s="10"/>
      <c r="H252" s="27" t="s">
        <v>126</v>
      </c>
      <c r="I252" s="10" t="s">
        <v>296</v>
      </c>
      <c r="J252" s="13"/>
    </row>
    <row r="253" spans="1:10" s="12" customFormat="1" ht="15.75">
      <c r="A253" s="74">
        <v>245</v>
      </c>
      <c r="B253" s="14" t="s">
        <v>496</v>
      </c>
      <c r="C253" s="32" t="s">
        <v>302</v>
      </c>
      <c r="D253" s="29" t="s">
        <v>218</v>
      </c>
      <c r="E253" s="27" t="s">
        <v>35</v>
      </c>
      <c r="F253" s="10"/>
      <c r="G253" s="10"/>
      <c r="H253" s="27" t="s">
        <v>50</v>
      </c>
      <c r="I253" s="10" t="s">
        <v>303</v>
      </c>
      <c r="J253" s="13"/>
    </row>
    <row r="254" spans="1:10" s="12" customFormat="1" ht="15.75">
      <c r="A254" s="74">
        <v>246</v>
      </c>
      <c r="B254" s="14" t="s">
        <v>496</v>
      </c>
      <c r="C254" s="24" t="s">
        <v>308</v>
      </c>
      <c r="D254" s="27" t="s">
        <v>281</v>
      </c>
      <c r="E254" s="23" t="s">
        <v>35</v>
      </c>
      <c r="F254" s="10"/>
      <c r="G254" s="10"/>
      <c r="H254" s="27" t="s">
        <v>50</v>
      </c>
      <c r="I254" s="10" t="s">
        <v>303</v>
      </c>
      <c r="J254" s="13"/>
    </row>
    <row r="255" spans="1:10" s="12" customFormat="1" ht="15.75">
      <c r="A255" s="74">
        <v>247</v>
      </c>
      <c r="B255" s="14" t="s">
        <v>496</v>
      </c>
      <c r="C255" s="24" t="s">
        <v>342</v>
      </c>
      <c r="D255" s="27" t="s">
        <v>278</v>
      </c>
      <c r="E255" s="23" t="s">
        <v>35</v>
      </c>
      <c r="F255" s="10"/>
      <c r="G255" s="10"/>
      <c r="H255" s="27" t="s">
        <v>335</v>
      </c>
      <c r="I255" s="10" t="s">
        <v>343</v>
      </c>
      <c r="J255" s="13"/>
    </row>
    <row r="256" spans="1:10" s="12" customFormat="1" ht="15.75">
      <c r="A256" s="74">
        <v>248</v>
      </c>
      <c r="B256" s="14" t="s">
        <v>496</v>
      </c>
      <c r="C256" s="24" t="s">
        <v>344</v>
      </c>
      <c r="D256" s="27" t="s">
        <v>338</v>
      </c>
      <c r="E256" s="23" t="s">
        <v>35</v>
      </c>
      <c r="F256" s="10"/>
      <c r="G256" s="10"/>
      <c r="H256" s="27" t="s">
        <v>335</v>
      </c>
      <c r="I256" s="10" t="s">
        <v>343</v>
      </c>
      <c r="J256" s="13"/>
    </row>
    <row r="257" spans="1:10" s="12" customFormat="1" ht="15.75">
      <c r="A257" s="74">
        <v>249</v>
      </c>
      <c r="B257" s="14" t="s">
        <v>496</v>
      </c>
      <c r="C257" s="24" t="s">
        <v>345</v>
      </c>
      <c r="D257" s="27" t="s">
        <v>338</v>
      </c>
      <c r="E257" s="23" t="s">
        <v>35</v>
      </c>
      <c r="F257" s="10"/>
      <c r="G257" s="10"/>
      <c r="H257" s="27" t="s">
        <v>335</v>
      </c>
      <c r="I257" s="10" t="s">
        <v>343</v>
      </c>
      <c r="J257" s="13"/>
    </row>
    <row r="258" spans="1:10" s="12" customFormat="1" ht="15.75">
      <c r="A258" s="74">
        <v>250</v>
      </c>
      <c r="B258" s="14" t="s">
        <v>496</v>
      </c>
      <c r="C258" s="24" t="s">
        <v>346</v>
      </c>
      <c r="D258" s="27" t="s">
        <v>278</v>
      </c>
      <c r="E258" s="23" t="s">
        <v>35</v>
      </c>
      <c r="F258" s="10"/>
      <c r="G258" s="10"/>
      <c r="H258" s="27" t="s">
        <v>335</v>
      </c>
      <c r="I258" s="10" t="s">
        <v>343</v>
      </c>
      <c r="J258" s="13"/>
    </row>
    <row r="259" spans="1:10" s="12" customFormat="1" ht="15.75">
      <c r="A259" s="74">
        <v>251</v>
      </c>
      <c r="B259" s="14" t="s">
        <v>496</v>
      </c>
      <c r="C259" s="24" t="s">
        <v>347</v>
      </c>
      <c r="D259" s="27" t="s">
        <v>338</v>
      </c>
      <c r="E259" s="23" t="s">
        <v>35</v>
      </c>
      <c r="F259" s="10"/>
      <c r="G259" s="10"/>
      <c r="H259" s="27" t="s">
        <v>335</v>
      </c>
      <c r="I259" s="10" t="s">
        <v>343</v>
      </c>
      <c r="J259" s="13"/>
    </row>
    <row r="260" spans="1:10" s="12" customFormat="1" ht="15.75">
      <c r="A260" s="74">
        <v>252</v>
      </c>
      <c r="B260" s="14" t="s">
        <v>496</v>
      </c>
      <c r="C260" s="24" t="s">
        <v>348</v>
      </c>
      <c r="D260" s="27" t="s">
        <v>278</v>
      </c>
      <c r="E260" s="23" t="s">
        <v>35</v>
      </c>
      <c r="F260" s="10"/>
      <c r="G260" s="10"/>
      <c r="H260" s="27" t="s">
        <v>335</v>
      </c>
      <c r="I260" s="10" t="s">
        <v>343</v>
      </c>
      <c r="J260" s="13"/>
    </row>
    <row r="261" spans="1:10" s="12" customFormat="1" ht="15.75">
      <c r="A261" s="74">
        <v>253</v>
      </c>
      <c r="B261" s="14" t="s">
        <v>496</v>
      </c>
      <c r="C261" s="24" t="s">
        <v>349</v>
      </c>
      <c r="D261" s="27" t="s">
        <v>338</v>
      </c>
      <c r="E261" s="23" t="s">
        <v>35</v>
      </c>
      <c r="F261" s="10"/>
      <c r="G261" s="10"/>
      <c r="H261" s="27" t="s">
        <v>335</v>
      </c>
      <c r="I261" s="10" t="s">
        <v>343</v>
      </c>
      <c r="J261" s="13"/>
    </row>
    <row r="262" spans="1:10" s="12" customFormat="1" ht="15.75">
      <c r="A262" s="74">
        <v>254</v>
      </c>
      <c r="B262" s="14" t="s">
        <v>496</v>
      </c>
      <c r="C262" s="24" t="s">
        <v>350</v>
      </c>
      <c r="D262" s="27" t="s">
        <v>338</v>
      </c>
      <c r="E262" s="23" t="s">
        <v>35</v>
      </c>
      <c r="F262" s="10"/>
      <c r="G262" s="10"/>
      <c r="H262" s="27" t="s">
        <v>335</v>
      </c>
      <c r="I262" s="10" t="s">
        <v>343</v>
      </c>
      <c r="J262" s="13"/>
    </row>
    <row r="263" spans="1:10" s="12" customFormat="1" ht="15.75">
      <c r="A263" s="74">
        <v>255</v>
      </c>
      <c r="B263" s="21" t="s">
        <v>497</v>
      </c>
      <c r="C263" s="21" t="s">
        <v>472</v>
      </c>
      <c r="D263" s="74" t="s">
        <v>473</v>
      </c>
      <c r="E263" s="23" t="s">
        <v>35</v>
      </c>
      <c r="F263" s="10"/>
      <c r="G263" s="10"/>
      <c r="H263" s="13" t="s">
        <v>412</v>
      </c>
      <c r="I263" s="13" t="s">
        <v>41</v>
      </c>
      <c r="J263" s="13"/>
    </row>
    <row r="264" spans="1:10" s="12" customFormat="1" ht="15.75">
      <c r="A264" s="74">
        <v>256</v>
      </c>
      <c r="B264" s="21" t="s">
        <v>497</v>
      </c>
      <c r="C264" s="21" t="s">
        <v>474</v>
      </c>
      <c r="D264" s="74" t="s">
        <v>475</v>
      </c>
      <c r="E264" s="23" t="s">
        <v>35</v>
      </c>
      <c r="F264" s="10"/>
      <c r="G264" s="10"/>
      <c r="H264" s="27" t="s">
        <v>50</v>
      </c>
      <c r="I264" s="13" t="s">
        <v>41</v>
      </c>
      <c r="J264" s="13"/>
    </row>
    <row r="265" spans="1:10" s="12" customFormat="1" ht="15.75">
      <c r="A265" s="74">
        <v>257</v>
      </c>
      <c r="B265" s="21" t="s">
        <v>497</v>
      </c>
      <c r="C265" s="21" t="s">
        <v>476</v>
      </c>
      <c r="D265" s="74" t="s">
        <v>475</v>
      </c>
      <c r="E265" s="23" t="s">
        <v>35</v>
      </c>
      <c r="F265" s="10"/>
      <c r="G265" s="10"/>
      <c r="H265" s="27" t="s">
        <v>191</v>
      </c>
      <c r="I265" s="13" t="s">
        <v>41</v>
      </c>
      <c r="J265" s="13"/>
    </row>
    <row r="266" spans="1:10" s="12" customFormat="1" ht="15.75">
      <c r="A266" s="74">
        <v>258</v>
      </c>
      <c r="B266" s="21" t="s">
        <v>497</v>
      </c>
      <c r="C266" s="21" t="s">
        <v>477</v>
      </c>
      <c r="D266" s="74" t="s">
        <v>478</v>
      </c>
      <c r="E266" s="23" t="s">
        <v>35</v>
      </c>
      <c r="F266" s="10"/>
      <c r="G266" s="10"/>
      <c r="H266" s="27" t="s">
        <v>268</v>
      </c>
      <c r="I266" s="13" t="s">
        <v>41</v>
      </c>
      <c r="J266" s="13"/>
    </row>
    <row r="267" spans="1:10" s="12" customFormat="1" ht="15.75">
      <c r="A267" s="74">
        <v>259</v>
      </c>
      <c r="B267" s="73" t="s">
        <v>42</v>
      </c>
      <c r="C267" s="36" t="s">
        <v>54</v>
      </c>
      <c r="D267" s="74" t="s">
        <v>44</v>
      </c>
      <c r="E267" s="23" t="s">
        <v>35</v>
      </c>
      <c r="F267" s="9"/>
      <c r="G267" s="9"/>
      <c r="H267" s="31" t="s">
        <v>55</v>
      </c>
      <c r="I267" s="31" t="s">
        <v>56</v>
      </c>
      <c r="J267" s="13"/>
    </row>
    <row r="268" spans="1:10" s="12" customFormat="1" ht="15.75">
      <c r="A268" s="74">
        <v>260</v>
      </c>
      <c r="B268" s="73" t="s">
        <v>42</v>
      </c>
      <c r="C268" s="37" t="s">
        <v>57</v>
      </c>
      <c r="D268" s="29" t="s">
        <v>58</v>
      </c>
      <c r="E268" s="23" t="s">
        <v>35</v>
      </c>
      <c r="F268" s="9"/>
      <c r="G268" s="9"/>
      <c r="H268" s="31" t="s">
        <v>36</v>
      </c>
      <c r="I268" s="31" t="s">
        <v>59</v>
      </c>
      <c r="J268" s="13"/>
    </row>
    <row r="269" spans="1:10" s="12" customFormat="1" ht="15.75">
      <c r="A269" s="74">
        <v>261</v>
      </c>
      <c r="B269" s="73" t="s">
        <v>42</v>
      </c>
      <c r="C269" s="37" t="s">
        <v>60</v>
      </c>
      <c r="D269" s="29" t="s">
        <v>58</v>
      </c>
      <c r="E269" s="23" t="s">
        <v>35</v>
      </c>
      <c r="F269" s="9"/>
      <c r="G269" s="9"/>
      <c r="H269" s="31" t="s">
        <v>36</v>
      </c>
      <c r="I269" s="31" t="s">
        <v>59</v>
      </c>
      <c r="J269" s="13"/>
    </row>
    <row r="270" spans="1:10" s="12" customFormat="1" ht="15.75">
      <c r="A270" s="74">
        <v>262</v>
      </c>
      <c r="B270" s="73" t="s">
        <v>42</v>
      </c>
      <c r="C270" s="37" t="s">
        <v>61</v>
      </c>
      <c r="D270" s="29" t="s">
        <v>58</v>
      </c>
      <c r="E270" s="23" t="s">
        <v>35</v>
      </c>
      <c r="F270" s="9"/>
      <c r="G270" s="9"/>
      <c r="H270" s="31" t="s">
        <v>36</v>
      </c>
      <c r="I270" s="31" t="s">
        <v>59</v>
      </c>
      <c r="J270" s="13"/>
    </row>
    <row r="271" spans="1:10" s="12" customFormat="1" ht="15.75">
      <c r="A271" s="74">
        <v>263</v>
      </c>
      <c r="B271" s="73" t="s">
        <v>42</v>
      </c>
      <c r="C271" s="37" t="s">
        <v>62</v>
      </c>
      <c r="D271" s="28" t="s">
        <v>63</v>
      </c>
      <c r="E271" s="23" t="s">
        <v>35</v>
      </c>
      <c r="F271" s="9"/>
      <c r="G271" s="9"/>
      <c r="H271" s="31" t="s">
        <v>64</v>
      </c>
      <c r="I271" s="31" t="s">
        <v>65</v>
      </c>
      <c r="J271" s="13"/>
    </row>
    <row r="272" spans="1:10" s="12" customFormat="1" ht="15.75">
      <c r="A272" s="74">
        <v>264</v>
      </c>
      <c r="B272" s="73" t="s">
        <v>42</v>
      </c>
      <c r="C272" s="37" t="s">
        <v>66</v>
      </c>
      <c r="D272" s="28" t="s">
        <v>67</v>
      </c>
      <c r="E272" s="23" t="s">
        <v>35</v>
      </c>
      <c r="F272" s="9"/>
      <c r="G272" s="9"/>
      <c r="H272" s="31" t="s">
        <v>68</v>
      </c>
      <c r="I272" s="31" t="s">
        <v>69</v>
      </c>
      <c r="J272" s="13"/>
    </row>
    <row r="273" spans="1:10" s="12" customFormat="1" ht="31.5">
      <c r="A273" s="74">
        <v>265</v>
      </c>
      <c r="B273" s="6" t="s">
        <v>606</v>
      </c>
      <c r="C273" s="53" t="s">
        <v>626</v>
      </c>
      <c r="D273" s="54" t="s">
        <v>620</v>
      </c>
      <c r="E273" s="9" t="s">
        <v>35</v>
      </c>
      <c r="F273" s="9"/>
      <c r="G273" s="53"/>
      <c r="H273" s="55" t="s">
        <v>613</v>
      </c>
      <c r="I273" s="7" t="s">
        <v>627</v>
      </c>
      <c r="J273" s="53"/>
    </row>
    <row r="274" spans="1:10" s="12" customFormat="1" ht="31.5">
      <c r="A274" s="74">
        <v>266</v>
      </c>
      <c r="B274" s="6" t="s">
        <v>606</v>
      </c>
      <c r="C274" s="53" t="s">
        <v>628</v>
      </c>
      <c r="D274" s="54" t="s">
        <v>629</v>
      </c>
      <c r="E274" s="9" t="s">
        <v>35</v>
      </c>
      <c r="F274" s="9"/>
      <c r="G274" s="53"/>
      <c r="H274" s="55" t="s">
        <v>624</v>
      </c>
      <c r="I274" s="7" t="s">
        <v>627</v>
      </c>
      <c r="J274" s="53"/>
    </row>
    <row r="275" spans="1:10" s="12" customFormat="1" ht="15.75">
      <c r="A275" s="74">
        <v>267</v>
      </c>
      <c r="B275" s="61" t="s">
        <v>640</v>
      </c>
      <c r="C275" s="62" t="s">
        <v>650</v>
      </c>
      <c r="D275" s="63" t="s">
        <v>311</v>
      </c>
      <c r="E275" s="9" t="s">
        <v>35</v>
      </c>
      <c r="F275" s="9"/>
      <c r="G275" s="9"/>
      <c r="H275" s="74" t="s">
        <v>238</v>
      </c>
      <c r="I275" s="9" t="s">
        <v>651</v>
      </c>
      <c r="J275" s="13"/>
    </row>
    <row r="276" spans="1:10" s="12" customFormat="1" ht="15.75">
      <c r="A276" s="74">
        <v>268</v>
      </c>
      <c r="B276" s="61" t="s">
        <v>640</v>
      </c>
      <c r="C276" s="62" t="s">
        <v>652</v>
      </c>
      <c r="D276" s="63" t="s">
        <v>281</v>
      </c>
      <c r="E276" s="9" t="s">
        <v>35</v>
      </c>
      <c r="F276" s="9"/>
      <c r="G276" s="9"/>
      <c r="H276" s="74" t="s">
        <v>268</v>
      </c>
      <c r="I276" s="9" t="s">
        <v>651</v>
      </c>
      <c r="J276" s="13"/>
    </row>
    <row r="277" spans="1:10" ht="18.75">
      <c r="A277" s="74">
        <v>269</v>
      </c>
      <c r="B277" s="79" t="s">
        <v>756</v>
      </c>
      <c r="C277" s="86" t="s">
        <v>768</v>
      </c>
      <c r="D277" s="84" t="s">
        <v>34</v>
      </c>
      <c r="E277" s="82" t="s">
        <v>35</v>
      </c>
      <c r="F277" s="82"/>
      <c r="G277" s="82"/>
      <c r="H277" s="84" t="s">
        <v>769</v>
      </c>
      <c r="I277" s="82" t="s">
        <v>770</v>
      </c>
      <c r="J277" s="83"/>
    </row>
    <row r="278" spans="1:10" ht="18.75">
      <c r="A278" s="74">
        <v>270</v>
      </c>
      <c r="B278" s="79" t="s">
        <v>756</v>
      </c>
      <c r="C278" s="86" t="s">
        <v>771</v>
      </c>
      <c r="D278" s="84" t="s">
        <v>34</v>
      </c>
      <c r="E278" s="82" t="s">
        <v>35</v>
      </c>
      <c r="F278" s="82"/>
      <c r="G278" s="82"/>
      <c r="H278" s="84" t="s">
        <v>181</v>
      </c>
      <c r="I278" s="82" t="s">
        <v>770</v>
      </c>
      <c r="J278" s="83"/>
    </row>
    <row r="279" spans="1:10" ht="18.75">
      <c r="A279" s="74">
        <v>271</v>
      </c>
      <c r="B279" s="79" t="s">
        <v>756</v>
      </c>
      <c r="C279" s="86" t="s">
        <v>772</v>
      </c>
      <c r="D279" s="84" t="s">
        <v>773</v>
      </c>
      <c r="E279" s="82" t="s">
        <v>35</v>
      </c>
      <c r="F279" s="82"/>
      <c r="G279" s="82"/>
      <c r="H279" s="84" t="s">
        <v>40</v>
      </c>
      <c r="I279" s="82" t="s">
        <v>770</v>
      </c>
      <c r="J279" s="83"/>
    </row>
    <row r="280" spans="1:10" ht="18.75">
      <c r="A280" s="74">
        <v>272</v>
      </c>
      <c r="B280" s="79" t="s">
        <v>756</v>
      </c>
      <c r="C280" s="86" t="s">
        <v>774</v>
      </c>
      <c r="D280" s="84" t="s">
        <v>775</v>
      </c>
      <c r="E280" s="82" t="s">
        <v>35</v>
      </c>
      <c r="F280" s="82"/>
      <c r="G280" s="82"/>
      <c r="H280" s="84" t="s">
        <v>224</v>
      </c>
      <c r="I280" s="82" t="s">
        <v>770</v>
      </c>
      <c r="J280" s="83"/>
    </row>
    <row r="281" spans="1:10" ht="18.75">
      <c r="A281" s="74">
        <v>273</v>
      </c>
      <c r="B281" s="79" t="s">
        <v>756</v>
      </c>
      <c r="C281" s="86" t="s">
        <v>776</v>
      </c>
      <c r="D281" s="84" t="s">
        <v>34</v>
      </c>
      <c r="E281" s="82" t="s">
        <v>35</v>
      </c>
      <c r="F281" s="82"/>
      <c r="G281" s="82"/>
      <c r="H281" s="84" t="s">
        <v>179</v>
      </c>
      <c r="I281" s="82" t="s">
        <v>770</v>
      </c>
      <c r="J281" s="83"/>
    </row>
    <row r="282" spans="1:10" ht="18.75">
      <c r="A282" s="74">
        <v>274</v>
      </c>
      <c r="B282" s="79" t="s">
        <v>756</v>
      </c>
      <c r="C282" s="86" t="s">
        <v>779</v>
      </c>
      <c r="D282" s="84" t="s">
        <v>780</v>
      </c>
      <c r="E282" s="82" t="s">
        <v>35</v>
      </c>
      <c r="F282" s="82"/>
      <c r="G282" s="82"/>
      <c r="H282" s="84" t="s">
        <v>268</v>
      </c>
      <c r="I282" s="82" t="s">
        <v>770</v>
      </c>
      <c r="J282" s="83"/>
    </row>
    <row r="283" spans="1:10" s="12" customFormat="1" ht="15.75">
      <c r="A283" s="74">
        <v>275</v>
      </c>
      <c r="B283" s="14" t="s">
        <v>496</v>
      </c>
      <c r="C283" s="24" t="s">
        <v>324</v>
      </c>
      <c r="D283" s="27" t="s">
        <v>288</v>
      </c>
      <c r="E283" s="23" t="s">
        <v>35</v>
      </c>
      <c r="F283" s="10"/>
      <c r="G283" s="10"/>
      <c r="H283" s="27" t="s">
        <v>325</v>
      </c>
      <c r="I283" s="10" t="s">
        <v>326</v>
      </c>
      <c r="J283" s="13"/>
    </row>
    <row r="284" spans="1:10" s="12" customFormat="1" ht="15.75">
      <c r="A284" s="74">
        <v>276</v>
      </c>
      <c r="B284" s="14" t="s">
        <v>496</v>
      </c>
      <c r="C284" s="24" t="s">
        <v>327</v>
      </c>
      <c r="D284" s="27" t="s">
        <v>328</v>
      </c>
      <c r="E284" s="23" t="s">
        <v>35</v>
      </c>
      <c r="F284" s="10"/>
      <c r="G284" s="10"/>
      <c r="H284" s="27" t="s">
        <v>325</v>
      </c>
      <c r="I284" s="10" t="s">
        <v>326</v>
      </c>
      <c r="J284" s="13"/>
    </row>
    <row r="285" spans="1:10" s="12" customFormat="1" ht="15.75">
      <c r="A285" s="74">
        <v>277</v>
      </c>
      <c r="B285" s="14" t="s">
        <v>496</v>
      </c>
      <c r="C285" s="24" t="s">
        <v>313</v>
      </c>
      <c r="D285" s="27" t="s">
        <v>281</v>
      </c>
      <c r="E285" s="23" t="s">
        <v>35</v>
      </c>
      <c r="F285" s="10"/>
      <c r="G285" s="10"/>
      <c r="H285" s="27" t="s">
        <v>179</v>
      </c>
      <c r="I285" s="10" t="s">
        <v>314</v>
      </c>
      <c r="J285" s="13"/>
    </row>
    <row r="286" spans="1:10" s="12" customFormat="1" ht="15.75">
      <c r="A286" s="74">
        <v>278</v>
      </c>
      <c r="B286" s="14" t="s">
        <v>496</v>
      </c>
      <c r="C286" s="24" t="s">
        <v>315</v>
      </c>
      <c r="D286" s="27" t="s">
        <v>288</v>
      </c>
      <c r="E286" s="23" t="s">
        <v>35</v>
      </c>
      <c r="F286" s="10"/>
      <c r="G286" s="10"/>
      <c r="H286" s="27" t="s">
        <v>179</v>
      </c>
      <c r="I286" s="10" t="s">
        <v>314</v>
      </c>
      <c r="J286" s="13"/>
    </row>
    <row r="287" spans="1:10" s="12" customFormat="1" ht="15.75">
      <c r="A287" s="74">
        <v>279</v>
      </c>
      <c r="B287" s="14" t="s">
        <v>496</v>
      </c>
      <c r="C287" s="24" t="s">
        <v>318</v>
      </c>
      <c r="D287" s="27" t="s">
        <v>278</v>
      </c>
      <c r="E287" s="23" t="s">
        <v>35</v>
      </c>
      <c r="F287" s="10"/>
      <c r="G287" s="10"/>
      <c r="H287" s="27" t="s">
        <v>319</v>
      </c>
      <c r="I287" s="10" t="s">
        <v>320</v>
      </c>
      <c r="J287" s="13"/>
    </row>
    <row r="288" spans="1:10" s="12" customFormat="1" ht="15.75">
      <c r="A288" s="74">
        <v>280</v>
      </c>
      <c r="B288" s="14" t="s">
        <v>496</v>
      </c>
      <c r="C288" s="11" t="s">
        <v>397</v>
      </c>
      <c r="D288" s="74"/>
      <c r="E288" s="23" t="s">
        <v>35</v>
      </c>
      <c r="F288" s="10"/>
      <c r="G288" s="10"/>
      <c r="H288" s="13" t="s">
        <v>398</v>
      </c>
      <c r="I288" s="10" t="s">
        <v>399</v>
      </c>
      <c r="J288" s="13"/>
    </row>
    <row r="289" spans="1:10" s="12" customFormat="1" ht="15.75">
      <c r="A289" s="74">
        <v>281</v>
      </c>
      <c r="B289" s="47" t="s">
        <v>499</v>
      </c>
      <c r="C289" s="62" t="s">
        <v>526</v>
      </c>
      <c r="D289" s="50" t="s">
        <v>245</v>
      </c>
      <c r="E289" s="23" t="s">
        <v>35</v>
      </c>
      <c r="F289" s="77"/>
      <c r="G289" s="77"/>
      <c r="H289" s="42" t="s">
        <v>525</v>
      </c>
      <c r="I289" s="77" t="s">
        <v>515</v>
      </c>
      <c r="J289" s="40"/>
    </row>
    <row r="290" spans="1:10" s="12" customFormat="1" ht="15.75">
      <c r="A290" s="74">
        <v>282</v>
      </c>
      <c r="B290" s="47" t="s">
        <v>499</v>
      </c>
      <c r="C290" s="62" t="s">
        <v>534</v>
      </c>
      <c r="D290" s="50" t="s">
        <v>311</v>
      </c>
      <c r="E290" s="23" t="s">
        <v>35</v>
      </c>
      <c r="F290" s="77"/>
      <c r="G290" s="77"/>
      <c r="H290" s="42" t="s">
        <v>533</v>
      </c>
      <c r="I290" s="77" t="s">
        <v>515</v>
      </c>
      <c r="J290" s="40"/>
    </row>
    <row r="291" spans="1:10" s="12" customFormat="1" ht="31.5">
      <c r="A291" s="74">
        <v>283</v>
      </c>
      <c r="B291" s="6" t="s">
        <v>606</v>
      </c>
      <c r="C291" s="53" t="s">
        <v>631</v>
      </c>
      <c r="D291" s="54" t="s">
        <v>629</v>
      </c>
      <c r="E291" s="9" t="s">
        <v>35</v>
      </c>
      <c r="F291" s="9"/>
      <c r="G291" s="53"/>
      <c r="H291" s="56" t="s">
        <v>36</v>
      </c>
      <c r="I291" s="7" t="s">
        <v>627</v>
      </c>
      <c r="J291" s="53"/>
    </row>
    <row r="292" spans="1:10" s="12" customFormat="1" ht="31.5">
      <c r="A292" s="74">
        <v>284</v>
      </c>
      <c r="B292" s="6" t="s">
        <v>606</v>
      </c>
      <c r="C292" s="53" t="s">
        <v>636</v>
      </c>
      <c r="D292" s="54" t="s">
        <v>637</v>
      </c>
      <c r="E292" s="9" t="s">
        <v>35</v>
      </c>
      <c r="F292" s="9"/>
      <c r="G292" s="53"/>
      <c r="H292" s="55" t="s">
        <v>613</v>
      </c>
      <c r="I292" s="7" t="s">
        <v>627</v>
      </c>
      <c r="J292" s="53"/>
    </row>
    <row r="293" spans="1:10" s="12" customFormat="1" ht="15.75">
      <c r="A293" s="74">
        <v>285</v>
      </c>
      <c r="B293" s="47" t="s">
        <v>499</v>
      </c>
      <c r="C293" s="41" t="s">
        <v>546</v>
      </c>
      <c r="D293" s="76" t="s">
        <v>537</v>
      </c>
      <c r="E293" s="75" t="s">
        <v>800</v>
      </c>
      <c r="F293" s="77"/>
      <c r="G293" s="77"/>
      <c r="H293" s="42" t="s">
        <v>538</v>
      </c>
      <c r="I293" s="77" t="s">
        <v>515</v>
      </c>
      <c r="J293" s="40"/>
    </row>
    <row r="294" spans="1:10" s="12" customFormat="1" ht="18.75">
      <c r="A294" s="74">
        <v>286</v>
      </c>
      <c r="B294" s="14" t="s">
        <v>494</v>
      </c>
      <c r="C294" s="181" t="s">
        <v>596</v>
      </c>
      <c r="D294" s="89" t="s">
        <v>218</v>
      </c>
      <c r="E294" s="93" t="s">
        <v>788</v>
      </c>
      <c r="F294" s="81"/>
      <c r="G294" s="81"/>
      <c r="H294" s="90" t="s">
        <v>789</v>
      </c>
      <c r="I294" s="127" t="s">
        <v>598</v>
      </c>
      <c r="J294" s="83"/>
    </row>
    <row r="295" spans="1:10" s="12" customFormat="1" ht="18.75">
      <c r="A295" s="74">
        <v>287</v>
      </c>
      <c r="B295" s="14" t="s">
        <v>494</v>
      </c>
      <c r="C295" s="83" t="s">
        <v>599</v>
      </c>
      <c r="D295" s="89" t="s">
        <v>272</v>
      </c>
      <c r="E295" s="93" t="s">
        <v>788</v>
      </c>
      <c r="F295" s="81"/>
      <c r="G295" s="81"/>
      <c r="H295" s="90" t="s">
        <v>789</v>
      </c>
      <c r="I295" s="127" t="s">
        <v>598</v>
      </c>
      <c r="J295" s="83"/>
    </row>
    <row r="298" spans="1:10" ht="73.5" customHeight="1">
      <c r="B298" s="213" t="s">
        <v>874</v>
      </c>
      <c r="C298" s="213"/>
      <c r="D298" s="213"/>
      <c r="E298" s="213"/>
      <c r="F298" s="213"/>
      <c r="G298" s="213"/>
      <c r="H298" s="213"/>
      <c r="I298" s="213"/>
    </row>
  </sheetData>
  <mergeCells count="15">
    <mergeCell ref="B298:I298"/>
    <mergeCell ref="H38:H46"/>
    <mergeCell ref="H7:H8"/>
    <mergeCell ref="I7:I8"/>
    <mergeCell ref="J7:J8"/>
    <mergeCell ref="A1:C1"/>
    <mergeCell ref="A2:C2"/>
    <mergeCell ref="A3:C3"/>
    <mergeCell ref="A4:I4"/>
    <mergeCell ref="A5:I5"/>
    <mergeCell ref="A7:A8"/>
    <mergeCell ref="B7:B8"/>
    <mergeCell ref="C7:C8"/>
    <mergeCell ref="D7:D8"/>
    <mergeCell ref="E7:G7"/>
  </mergeCells>
  <phoneticPr fontId="25" type="noConversion"/>
  <pageMargins left="0.25" right="0.25" top="0.26" bottom="0.26" header="0.3" footer="0.3"/>
  <pageSetup paperSize="9" scale="6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1"/>
  <sheetViews>
    <sheetView tabSelected="1" topLeftCell="E100" zoomScale="60" zoomScaleNormal="60" workbookViewId="0">
      <selection activeCell="H126" sqref="H126"/>
    </sheetView>
  </sheetViews>
  <sheetFormatPr defaultColWidth="8.85546875" defaultRowHeight="16.5"/>
  <cols>
    <col min="1" max="1" width="5" style="2" customWidth="1"/>
    <col min="2" max="2" width="23" style="2" bestFit="1" customWidth="1"/>
    <col min="3" max="3" width="24.85546875" style="1" bestFit="1" customWidth="1"/>
    <col min="4" max="4" width="7.5703125" style="1" customWidth="1"/>
    <col min="5" max="5" width="24" style="1" bestFit="1" customWidth="1"/>
    <col min="6" max="6" width="19.85546875" style="1" customWidth="1"/>
    <col min="7" max="7" width="21.28515625" style="1" customWidth="1"/>
    <col min="8" max="8" width="105.42578125" style="1" customWidth="1"/>
    <col min="9" max="9" width="55.85546875" style="1" bestFit="1" customWidth="1"/>
    <col min="10" max="16384" width="8.85546875" style="1"/>
  </cols>
  <sheetData>
    <row r="1" spans="1:9">
      <c r="A1" s="209" t="s">
        <v>0</v>
      </c>
      <c r="B1" s="209"/>
      <c r="C1" s="209"/>
      <c r="D1" s="68"/>
      <c r="I1" s="3" t="s">
        <v>6</v>
      </c>
    </row>
    <row r="2" spans="1:9">
      <c r="A2" s="210" t="s">
        <v>1</v>
      </c>
      <c r="B2" s="210"/>
      <c r="C2" s="210"/>
      <c r="D2" s="69"/>
      <c r="I2" s="3" t="s">
        <v>7</v>
      </c>
    </row>
    <row r="3" spans="1:9">
      <c r="A3" s="69"/>
      <c r="B3" s="69"/>
      <c r="C3" s="69"/>
      <c r="D3" s="69"/>
      <c r="H3" s="3"/>
    </row>
    <row r="4" spans="1:9">
      <c r="A4" s="69"/>
      <c r="B4" s="69"/>
      <c r="C4" s="69"/>
      <c r="D4" s="69"/>
      <c r="H4" s="3"/>
    </row>
    <row r="5" spans="1:9" ht="16.5" customHeight="1">
      <c r="A5" s="212" t="s">
        <v>8</v>
      </c>
      <c r="B5" s="212"/>
      <c r="C5" s="212"/>
      <c r="D5" s="212"/>
      <c r="E5" s="212"/>
      <c r="F5" s="212"/>
      <c r="G5" s="212"/>
      <c r="H5" s="212"/>
      <c r="I5" s="212"/>
    </row>
    <row r="6" spans="1:9">
      <c r="A6" s="210" t="s">
        <v>14</v>
      </c>
      <c r="B6" s="210"/>
      <c r="C6" s="210"/>
      <c r="D6" s="210"/>
      <c r="E6" s="210"/>
      <c r="F6" s="210"/>
      <c r="G6" s="210"/>
      <c r="H6" s="210"/>
      <c r="I6" s="210"/>
    </row>
    <row r="7" spans="1:9">
      <c r="A7" s="1"/>
      <c r="B7" s="5"/>
      <c r="C7" s="5"/>
      <c r="D7" s="5"/>
      <c r="E7" s="5"/>
      <c r="F7" s="5"/>
      <c r="G7" s="5"/>
      <c r="H7" s="5"/>
    </row>
    <row r="8" spans="1:9">
      <c r="A8" s="1"/>
      <c r="B8" s="4"/>
      <c r="C8" s="4"/>
      <c r="D8" s="4"/>
      <c r="E8" s="4"/>
      <c r="F8" s="4"/>
      <c r="G8" s="4"/>
      <c r="H8" s="4"/>
    </row>
    <row r="9" spans="1:9" s="8" customFormat="1" ht="33" customHeight="1">
      <c r="A9" s="207" t="s">
        <v>2</v>
      </c>
      <c r="B9" s="207" t="s">
        <v>3</v>
      </c>
      <c r="C9" s="207" t="s">
        <v>4</v>
      </c>
      <c r="D9" s="208" t="s">
        <v>11</v>
      </c>
      <c r="E9" s="208" t="s">
        <v>13</v>
      </c>
      <c r="F9" s="208"/>
      <c r="G9" s="207" t="s">
        <v>5</v>
      </c>
      <c r="H9" s="208" t="s">
        <v>12</v>
      </c>
      <c r="I9" s="208" t="s">
        <v>15</v>
      </c>
    </row>
    <row r="10" spans="1:9" s="8" customFormat="1" ht="75.75" customHeight="1">
      <c r="A10" s="207"/>
      <c r="B10" s="207"/>
      <c r="C10" s="207"/>
      <c r="D10" s="208"/>
      <c r="E10" s="67" t="s">
        <v>9</v>
      </c>
      <c r="F10" s="67" t="s">
        <v>10</v>
      </c>
      <c r="G10" s="207"/>
      <c r="H10" s="207"/>
      <c r="I10" s="208"/>
    </row>
    <row r="11" spans="1:9" s="124" customFormat="1" ht="25.5">
      <c r="A11" s="116">
        <v>1</v>
      </c>
      <c r="B11" s="122" t="s">
        <v>489</v>
      </c>
      <c r="C11" s="123" t="s">
        <v>83</v>
      </c>
      <c r="D11" s="118" t="s">
        <v>84</v>
      </c>
      <c r="E11" s="119" t="s">
        <v>783</v>
      </c>
      <c r="F11" s="119" t="s">
        <v>275</v>
      </c>
      <c r="G11" s="118" t="s">
        <v>85</v>
      </c>
      <c r="H11" s="167" t="s">
        <v>86</v>
      </c>
      <c r="I11" s="118" t="s">
        <v>87</v>
      </c>
    </row>
    <row r="12" spans="1:9" s="121" customFormat="1" ht="12.75" customHeight="1">
      <c r="A12" s="116">
        <v>2</v>
      </c>
      <c r="B12" s="117" t="s">
        <v>640</v>
      </c>
      <c r="C12" s="146" t="s">
        <v>857</v>
      </c>
      <c r="D12" s="120"/>
      <c r="E12" s="120" t="s">
        <v>718</v>
      </c>
      <c r="F12" s="120" t="s">
        <v>719</v>
      </c>
      <c r="G12" s="116" t="s">
        <v>720</v>
      </c>
      <c r="H12" s="120" t="s">
        <v>721</v>
      </c>
      <c r="I12" s="120"/>
    </row>
    <row r="13" spans="1:9" s="124" customFormat="1" ht="51">
      <c r="A13" s="116">
        <v>3</v>
      </c>
      <c r="B13" s="155" t="s">
        <v>833</v>
      </c>
      <c r="C13" s="117" t="s">
        <v>824</v>
      </c>
      <c r="D13" s="116" t="s">
        <v>84</v>
      </c>
      <c r="E13" s="120" t="s">
        <v>103</v>
      </c>
      <c r="F13" s="116" t="s">
        <v>154</v>
      </c>
      <c r="G13" s="116" t="s">
        <v>825</v>
      </c>
      <c r="H13" s="127" t="s">
        <v>826</v>
      </c>
      <c r="I13" s="123"/>
    </row>
    <row r="14" spans="1:9" s="124" customFormat="1" ht="12.75">
      <c r="A14" s="116">
        <v>4</v>
      </c>
      <c r="B14" s="117" t="s">
        <v>640</v>
      </c>
      <c r="C14" s="149" t="s">
        <v>722</v>
      </c>
      <c r="D14" s="116" t="s">
        <v>84</v>
      </c>
      <c r="E14" s="136" t="s">
        <v>723</v>
      </c>
      <c r="F14" s="136" t="s">
        <v>724</v>
      </c>
      <c r="G14" s="116" t="s">
        <v>725</v>
      </c>
      <c r="H14" s="136" t="s">
        <v>726</v>
      </c>
      <c r="I14" s="120"/>
    </row>
    <row r="15" spans="1:9" s="124" customFormat="1" ht="12.75">
      <c r="A15" s="116">
        <v>5</v>
      </c>
      <c r="B15" s="150" t="s">
        <v>494</v>
      </c>
      <c r="C15" s="131" t="s">
        <v>203</v>
      </c>
      <c r="D15" s="136" t="s">
        <v>84</v>
      </c>
      <c r="E15" s="113" t="s">
        <v>823</v>
      </c>
      <c r="F15" s="136"/>
      <c r="G15" s="113" t="s">
        <v>156</v>
      </c>
      <c r="H15" s="113" t="s">
        <v>204</v>
      </c>
      <c r="I15" s="120" t="s">
        <v>156</v>
      </c>
    </row>
    <row r="16" spans="1:9" s="124" customFormat="1" ht="12.75">
      <c r="A16" s="116">
        <v>6</v>
      </c>
      <c r="B16" s="150" t="s">
        <v>494</v>
      </c>
      <c r="C16" s="131" t="s">
        <v>203</v>
      </c>
      <c r="D16" s="136" t="s">
        <v>84</v>
      </c>
      <c r="E16" s="113" t="s">
        <v>823</v>
      </c>
      <c r="F16" s="136"/>
      <c r="G16" s="113" t="s">
        <v>156</v>
      </c>
      <c r="H16" s="113" t="s">
        <v>204</v>
      </c>
      <c r="I16" s="120" t="s">
        <v>156</v>
      </c>
    </row>
    <row r="17" spans="1:9" s="124" customFormat="1" ht="12.75">
      <c r="A17" s="116">
        <v>7</v>
      </c>
      <c r="B17" s="150" t="s">
        <v>494</v>
      </c>
      <c r="C17" s="131" t="s">
        <v>201</v>
      </c>
      <c r="D17" s="136" t="s">
        <v>17</v>
      </c>
      <c r="E17" s="113" t="s">
        <v>674</v>
      </c>
      <c r="F17" s="136"/>
      <c r="G17" s="113" t="s">
        <v>202</v>
      </c>
      <c r="H17" s="113" t="s">
        <v>197</v>
      </c>
      <c r="I17" s="120" t="s">
        <v>198</v>
      </c>
    </row>
    <row r="18" spans="1:9" s="124" customFormat="1" ht="12.75">
      <c r="A18" s="116">
        <v>8</v>
      </c>
      <c r="B18" s="150" t="s">
        <v>494</v>
      </c>
      <c r="C18" s="131" t="s">
        <v>201</v>
      </c>
      <c r="D18" s="136" t="s">
        <v>17</v>
      </c>
      <c r="E18" s="113" t="s">
        <v>674</v>
      </c>
      <c r="F18" s="136"/>
      <c r="G18" s="113" t="s">
        <v>202</v>
      </c>
      <c r="H18" s="113" t="s">
        <v>197</v>
      </c>
      <c r="I18" s="120" t="s">
        <v>198</v>
      </c>
    </row>
    <row r="19" spans="1:9" s="124" customFormat="1" ht="12.75">
      <c r="A19" s="116">
        <v>9</v>
      </c>
      <c r="B19" s="150" t="s">
        <v>494</v>
      </c>
      <c r="C19" s="131" t="s">
        <v>199</v>
      </c>
      <c r="D19" s="136" t="s">
        <v>84</v>
      </c>
      <c r="E19" s="113" t="s">
        <v>96</v>
      </c>
      <c r="F19" s="136"/>
      <c r="G19" s="113" t="s">
        <v>200</v>
      </c>
      <c r="H19" s="113" t="s">
        <v>197</v>
      </c>
      <c r="I19" s="120" t="s">
        <v>198</v>
      </c>
    </row>
    <row r="20" spans="1:9" s="124" customFormat="1" ht="12.75">
      <c r="A20" s="116">
        <v>10</v>
      </c>
      <c r="B20" s="150" t="s">
        <v>494</v>
      </c>
      <c r="C20" s="131" t="s">
        <v>199</v>
      </c>
      <c r="D20" s="136" t="s">
        <v>84</v>
      </c>
      <c r="E20" s="113" t="s">
        <v>96</v>
      </c>
      <c r="F20" s="136"/>
      <c r="G20" s="113" t="s">
        <v>200</v>
      </c>
      <c r="H20" s="113" t="s">
        <v>197</v>
      </c>
      <c r="I20" s="120" t="s">
        <v>198</v>
      </c>
    </row>
    <row r="21" spans="1:9" s="148" customFormat="1" ht="12.75">
      <c r="A21" s="116">
        <v>11</v>
      </c>
      <c r="B21" s="128" t="s">
        <v>494</v>
      </c>
      <c r="C21" s="131" t="s">
        <v>209</v>
      </c>
      <c r="D21" s="136" t="s">
        <v>17</v>
      </c>
      <c r="E21" s="103" t="s">
        <v>803</v>
      </c>
      <c r="F21" s="136"/>
      <c r="G21" s="113" t="s">
        <v>210</v>
      </c>
      <c r="H21" s="166" t="s">
        <v>211</v>
      </c>
      <c r="I21" s="142" t="s">
        <v>212</v>
      </c>
    </row>
    <row r="22" spans="1:9" s="124" customFormat="1" ht="12.75">
      <c r="A22" s="116">
        <v>12</v>
      </c>
      <c r="B22" s="150" t="s">
        <v>494</v>
      </c>
      <c r="C22" s="170" t="s">
        <v>209</v>
      </c>
      <c r="D22" s="129" t="s">
        <v>17</v>
      </c>
      <c r="E22" s="103" t="s">
        <v>803</v>
      </c>
      <c r="F22" s="136"/>
      <c r="G22" s="103" t="s">
        <v>210</v>
      </c>
      <c r="H22" s="166" t="s">
        <v>211</v>
      </c>
      <c r="I22" s="120" t="s">
        <v>212</v>
      </c>
    </row>
    <row r="23" spans="1:9" s="124" customFormat="1" ht="25.5">
      <c r="A23" s="116">
        <v>13</v>
      </c>
      <c r="B23" s="158" t="s">
        <v>606</v>
      </c>
      <c r="C23" s="146" t="s">
        <v>616</v>
      </c>
      <c r="D23" s="120" t="s">
        <v>84</v>
      </c>
      <c r="E23" s="120" t="s">
        <v>618</v>
      </c>
      <c r="F23" s="120" t="s">
        <v>45</v>
      </c>
      <c r="G23" s="120" t="s">
        <v>617</v>
      </c>
      <c r="H23" s="147"/>
      <c r="I23" s="120"/>
    </row>
    <row r="24" spans="1:9" s="124" customFormat="1" ht="25.5">
      <c r="A24" s="116">
        <v>14</v>
      </c>
      <c r="B24" s="168" t="s">
        <v>833</v>
      </c>
      <c r="C24" s="141" t="s">
        <v>827</v>
      </c>
      <c r="D24" s="143" t="s">
        <v>828</v>
      </c>
      <c r="E24" s="142" t="s">
        <v>103</v>
      </c>
      <c r="F24" s="116"/>
      <c r="G24" s="143" t="s">
        <v>829</v>
      </c>
      <c r="H24" s="174" t="s">
        <v>830</v>
      </c>
      <c r="I24" s="159"/>
    </row>
    <row r="25" spans="1:9" s="124" customFormat="1" ht="25.5">
      <c r="A25" s="116">
        <v>15</v>
      </c>
      <c r="B25" s="168" t="s">
        <v>833</v>
      </c>
      <c r="C25" s="141" t="s">
        <v>831</v>
      </c>
      <c r="D25" s="143" t="s">
        <v>84</v>
      </c>
      <c r="E25" s="142" t="s">
        <v>103</v>
      </c>
      <c r="F25" s="116"/>
      <c r="G25" s="143" t="s">
        <v>825</v>
      </c>
      <c r="H25" s="174" t="s">
        <v>832</v>
      </c>
      <c r="I25" s="159"/>
    </row>
    <row r="26" spans="1:9" s="124" customFormat="1" ht="12.75">
      <c r="A26" s="116">
        <v>16</v>
      </c>
      <c r="B26" s="128" t="s">
        <v>494</v>
      </c>
      <c r="C26" s="170" t="s">
        <v>195</v>
      </c>
      <c r="D26" s="129" t="s">
        <v>84</v>
      </c>
      <c r="E26" s="103" t="s">
        <v>103</v>
      </c>
      <c r="F26" s="136"/>
      <c r="G26" s="103" t="s">
        <v>196</v>
      </c>
      <c r="H26" s="103" t="s">
        <v>197</v>
      </c>
      <c r="I26" s="142" t="s">
        <v>198</v>
      </c>
    </row>
    <row r="27" spans="1:9" s="124" customFormat="1" ht="12.75">
      <c r="A27" s="116">
        <v>17</v>
      </c>
      <c r="B27" s="154" t="s">
        <v>496</v>
      </c>
      <c r="C27" s="159" t="s">
        <v>436</v>
      </c>
      <c r="D27" s="126" t="s">
        <v>17</v>
      </c>
      <c r="E27" s="163" t="s">
        <v>103</v>
      </c>
      <c r="F27" s="119"/>
      <c r="G27" s="126" t="s">
        <v>122</v>
      </c>
      <c r="H27" s="163" t="s">
        <v>437</v>
      </c>
      <c r="I27" s="126"/>
    </row>
    <row r="28" spans="1:9" s="124" customFormat="1" ht="12.75">
      <c r="A28" s="116">
        <v>18</v>
      </c>
      <c r="B28" s="128" t="s">
        <v>494</v>
      </c>
      <c r="C28" s="170" t="s">
        <v>195</v>
      </c>
      <c r="D28" s="129" t="s">
        <v>84</v>
      </c>
      <c r="E28" s="103" t="s">
        <v>103</v>
      </c>
      <c r="F28" s="136"/>
      <c r="G28" s="103" t="s">
        <v>196</v>
      </c>
      <c r="H28" s="103" t="s">
        <v>197</v>
      </c>
      <c r="I28" s="142" t="s">
        <v>198</v>
      </c>
    </row>
    <row r="29" spans="1:9" s="124" customFormat="1" ht="12.75">
      <c r="A29" s="116">
        <v>19</v>
      </c>
      <c r="B29" s="122" t="s">
        <v>496</v>
      </c>
      <c r="C29" s="123" t="s">
        <v>416</v>
      </c>
      <c r="D29" s="118" t="s">
        <v>84</v>
      </c>
      <c r="E29" s="119" t="s">
        <v>810</v>
      </c>
      <c r="F29" s="119"/>
      <c r="G29" s="118" t="s">
        <v>412</v>
      </c>
      <c r="H29" s="119" t="s">
        <v>417</v>
      </c>
      <c r="I29" s="118"/>
    </row>
    <row r="30" spans="1:9" s="124" customFormat="1" ht="12.75">
      <c r="A30" s="116">
        <v>20</v>
      </c>
      <c r="B30" s="122" t="s">
        <v>496</v>
      </c>
      <c r="C30" s="123" t="s">
        <v>434</v>
      </c>
      <c r="D30" s="118" t="s">
        <v>84</v>
      </c>
      <c r="E30" s="118" t="s">
        <v>813</v>
      </c>
      <c r="F30" s="119"/>
      <c r="G30" s="118" t="s">
        <v>210</v>
      </c>
      <c r="H30" s="119" t="s">
        <v>435</v>
      </c>
      <c r="I30" s="118"/>
    </row>
    <row r="31" spans="1:9" s="124" customFormat="1" ht="12.75">
      <c r="A31" s="116">
        <v>21</v>
      </c>
      <c r="B31" s="128" t="s">
        <v>494</v>
      </c>
      <c r="C31" s="150" t="s">
        <v>175</v>
      </c>
      <c r="D31" s="129" t="s">
        <v>17</v>
      </c>
      <c r="E31" s="113" t="s">
        <v>176</v>
      </c>
      <c r="F31" s="136"/>
      <c r="G31" s="113" t="s">
        <v>177</v>
      </c>
      <c r="H31" s="103" t="s">
        <v>605</v>
      </c>
      <c r="I31" s="120"/>
    </row>
    <row r="32" spans="1:9" s="124" customFormat="1" ht="12.75">
      <c r="A32" s="116">
        <v>22</v>
      </c>
      <c r="B32" s="128" t="s">
        <v>494</v>
      </c>
      <c r="C32" s="150" t="s">
        <v>175</v>
      </c>
      <c r="D32" s="129" t="s">
        <v>17</v>
      </c>
      <c r="E32" s="113" t="s">
        <v>821</v>
      </c>
      <c r="F32" s="136"/>
      <c r="G32" s="113" t="s">
        <v>177</v>
      </c>
      <c r="H32" s="103" t="s">
        <v>605</v>
      </c>
      <c r="I32" s="120"/>
    </row>
    <row r="33" spans="1:27" s="124" customFormat="1" ht="25.5">
      <c r="A33" s="116">
        <v>23</v>
      </c>
      <c r="B33" s="141" t="s">
        <v>496</v>
      </c>
      <c r="C33" s="117" t="s">
        <v>440</v>
      </c>
      <c r="D33" s="141" t="s">
        <v>17</v>
      </c>
      <c r="E33" s="136" t="s">
        <v>858</v>
      </c>
      <c r="F33" s="163"/>
      <c r="G33" s="126" t="s">
        <v>50</v>
      </c>
      <c r="H33" s="175" t="s">
        <v>441</v>
      </c>
      <c r="I33" s="118"/>
    </row>
    <row r="34" spans="1:27" s="124" customFormat="1" ht="12.75">
      <c r="A34" s="116">
        <v>24</v>
      </c>
      <c r="B34" s="154" t="s">
        <v>496</v>
      </c>
      <c r="C34" s="123" t="s">
        <v>463</v>
      </c>
      <c r="D34" s="126" t="s">
        <v>17</v>
      </c>
      <c r="E34" s="119" t="s">
        <v>815</v>
      </c>
      <c r="F34" s="119"/>
      <c r="G34" s="118" t="s">
        <v>464</v>
      </c>
      <c r="H34" s="163" t="s">
        <v>465</v>
      </c>
      <c r="I34" s="118"/>
    </row>
    <row r="35" spans="1:27" s="124" customFormat="1" ht="12.75">
      <c r="A35" s="116">
        <v>25</v>
      </c>
      <c r="B35" s="145" t="s">
        <v>586</v>
      </c>
      <c r="C35" s="117" t="s">
        <v>591</v>
      </c>
      <c r="D35" s="143" t="s">
        <v>17</v>
      </c>
      <c r="E35" s="137" t="s">
        <v>817</v>
      </c>
      <c r="F35" s="119"/>
      <c r="G35" s="116" t="s">
        <v>592</v>
      </c>
      <c r="H35" s="163" t="s">
        <v>794</v>
      </c>
      <c r="I35" s="140"/>
    </row>
    <row r="36" spans="1:27" s="124" customFormat="1" ht="25.5">
      <c r="A36" s="116">
        <v>26</v>
      </c>
      <c r="B36" s="141" t="s">
        <v>42</v>
      </c>
      <c r="C36" s="141" t="s">
        <v>78</v>
      </c>
      <c r="D36" s="143" t="s">
        <v>17</v>
      </c>
      <c r="E36" s="113" t="s">
        <v>816</v>
      </c>
      <c r="F36" s="129"/>
      <c r="G36" s="142" t="s">
        <v>79</v>
      </c>
      <c r="H36" s="161" t="s">
        <v>80</v>
      </c>
      <c r="I36" s="116" t="s">
        <v>45</v>
      </c>
    </row>
    <row r="37" spans="1:27" s="124" customFormat="1" ht="12.75">
      <c r="A37" s="116">
        <v>27</v>
      </c>
      <c r="B37" s="122" t="s">
        <v>496</v>
      </c>
      <c r="C37" s="123" t="s">
        <v>415</v>
      </c>
      <c r="D37" s="118" t="s">
        <v>17</v>
      </c>
      <c r="E37" s="119" t="s">
        <v>809</v>
      </c>
      <c r="F37" s="119"/>
      <c r="G37" s="118" t="s">
        <v>319</v>
      </c>
      <c r="H37" s="119" t="s">
        <v>413</v>
      </c>
      <c r="I37" s="118"/>
    </row>
    <row r="38" spans="1:27" s="124" customFormat="1" ht="12.75">
      <c r="A38" s="116">
        <v>28</v>
      </c>
      <c r="B38" s="149" t="s">
        <v>586</v>
      </c>
      <c r="C38" s="117" t="s">
        <v>593</v>
      </c>
      <c r="D38" s="116" t="s">
        <v>84</v>
      </c>
      <c r="E38" s="119" t="s">
        <v>809</v>
      </c>
      <c r="F38" s="119"/>
      <c r="G38" s="116" t="s">
        <v>594</v>
      </c>
      <c r="H38" s="119" t="s">
        <v>794</v>
      </c>
      <c r="I38" s="140"/>
    </row>
    <row r="39" spans="1:27" s="124" customFormat="1" ht="12.75">
      <c r="A39" s="116">
        <v>29</v>
      </c>
      <c r="B39" s="154" t="s">
        <v>496</v>
      </c>
      <c r="C39" s="123" t="s">
        <v>411</v>
      </c>
      <c r="D39" s="126" t="s">
        <v>17</v>
      </c>
      <c r="E39" s="119" t="s">
        <v>809</v>
      </c>
      <c r="F39" s="163"/>
      <c r="G39" s="126" t="s">
        <v>412</v>
      </c>
      <c r="H39" s="163" t="s">
        <v>413</v>
      </c>
      <c r="I39" s="118"/>
    </row>
    <row r="40" spans="1:27" s="124" customFormat="1" ht="12.75">
      <c r="A40" s="116">
        <v>30</v>
      </c>
      <c r="B40" s="154" t="s">
        <v>496</v>
      </c>
      <c r="C40" s="123" t="s">
        <v>414</v>
      </c>
      <c r="D40" s="126" t="s">
        <v>17</v>
      </c>
      <c r="E40" s="119" t="s">
        <v>809</v>
      </c>
      <c r="F40" s="163"/>
      <c r="G40" s="126" t="s">
        <v>191</v>
      </c>
      <c r="H40" s="163" t="s">
        <v>413</v>
      </c>
      <c r="I40" s="118"/>
    </row>
    <row r="41" spans="1:27" s="124" customFormat="1" ht="12.75">
      <c r="A41" s="116">
        <v>31</v>
      </c>
      <c r="B41" s="141" t="s">
        <v>606</v>
      </c>
      <c r="C41" s="141" t="s">
        <v>612</v>
      </c>
      <c r="D41" s="142" t="s">
        <v>17</v>
      </c>
      <c r="E41" s="120" t="s">
        <v>818</v>
      </c>
      <c r="F41" s="142"/>
      <c r="G41" s="143" t="s">
        <v>613</v>
      </c>
      <c r="H41" s="144"/>
      <c r="I41" s="120"/>
    </row>
    <row r="42" spans="1:27" s="153" customFormat="1" ht="12.75">
      <c r="A42" s="116">
        <v>32</v>
      </c>
      <c r="B42" s="150" t="s">
        <v>494</v>
      </c>
      <c r="C42" s="150" t="s">
        <v>171</v>
      </c>
      <c r="D42" s="136" t="s">
        <v>17</v>
      </c>
      <c r="E42" s="113" t="s">
        <v>819</v>
      </c>
      <c r="F42" s="136"/>
      <c r="G42" s="113" t="s">
        <v>122</v>
      </c>
      <c r="H42" s="113" t="s">
        <v>605</v>
      </c>
      <c r="I42" s="120" t="s">
        <v>172</v>
      </c>
      <c r="J42" s="152"/>
      <c r="K42" s="152"/>
      <c r="L42" s="152"/>
      <c r="M42" s="152"/>
      <c r="N42" s="152"/>
      <c r="O42" s="152"/>
      <c r="P42" s="152"/>
      <c r="Q42" s="152"/>
      <c r="R42" s="152"/>
      <c r="S42" s="152"/>
      <c r="T42" s="152"/>
      <c r="U42" s="152"/>
      <c r="V42" s="152"/>
      <c r="W42" s="152"/>
      <c r="X42" s="152"/>
      <c r="Y42" s="152"/>
      <c r="Z42" s="152"/>
      <c r="AA42" s="152"/>
    </row>
    <row r="43" spans="1:27" s="153" customFormat="1" ht="12.75">
      <c r="A43" s="116">
        <v>33</v>
      </c>
      <c r="B43" s="150" t="s">
        <v>494</v>
      </c>
      <c r="C43" s="130" t="s">
        <v>184</v>
      </c>
      <c r="D43" s="136" t="s">
        <v>84</v>
      </c>
      <c r="E43" s="113" t="s">
        <v>819</v>
      </c>
      <c r="F43" s="136"/>
      <c r="G43" s="113" t="s">
        <v>185</v>
      </c>
      <c r="H43" s="113" t="s">
        <v>605</v>
      </c>
      <c r="I43" s="120"/>
      <c r="J43" s="152"/>
      <c r="K43" s="152"/>
      <c r="L43" s="152"/>
      <c r="M43" s="152"/>
      <c r="N43" s="152"/>
      <c r="O43" s="152"/>
      <c r="P43" s="152"/>
      <c r="Q43" s="152"/>
      <c r="R43" s="152"/>
      <c r="S43" s="152"/>
      <c r="T43" s="152"/>
      <c r="U43" s="152"/>
      <c r="V43" s="152"/>
      <c r="W43" s="152"/>
      <c r="X43" s="152"/>
      <c r="Y43" s="152"/>
      <c r="Z43" s="152"/>
      <c r="AA43" s="152"/>
    </row>
    <row r="44" spans="1:27" s="124" customFormat="1" ht="12.75">
      <c r="A44" s="116">
        <v>34</v>
      </c>
      <c r="B44" s="128" t="s">
        <v>494</v>
      </c>
      <c r="C44" s="128" t="s">
        <v>171</v>
      </c>
      <c r="D44" s="129" t="s">
        <v>17</v>
      </c>
      <c r="E44" s="113" t="s">
        <v>805</v>
      </c>
      <c r="F44" s="129"/>
      <c r="G44" s="103" t="s">
        <v>122</v>
      </c>
      <c r="H44" s="103" t="s">
        <v>605</v>
      </c>
      <c r="I44" s="120" t="s">
        <v>172</v>
      </c>
    </row>
    <row r="45" spans="1:27" s="124" customFormat="1" ht="12.75">
      <c r="A45" s="116">
        <v>35</v>
      </c>
      <c r="B45" s="141" t="s">
        <v>606</v>
      </c>
      <c r="C45" s="141" t="s">
        <v>610</v>
      </c>
      <c r="D45" s="142" t="s">
        <v>84</v>
      </c>
      <c r="E45" s="120" t="s">
        <v>805</v>
      </c>
      <c r="F45" s="142"/>
      <c r="G45" s="143" t="s">
        <v>611</v>
      </c>
      <c r="H45" s="144"/>
      <c r="I45" s="120"/>
    </row>
    <row r="46" spans="1:27" s="124" customFormat="1" ht="12.75">
      <c r="A46" s="116">
        <v>36</v>
      </c>
      <c r="B46" s="154" t="s">
        <v>496</v>
      </c>
      <c r="C46" s="123" t="s">
        <v>448</v>
      </c>
      <c r="D46" s="126" t="s">
        <v>17</v>
      </c>
      <c r="E46" s="119" t="s">
        <v>785</v>
      </c>
      <c r="F46" s="119"/>
      <c r="G46" s="118" t="s">
        <v>449</v>
      </c>
      <c r="H46" s="163" t="s">
        <v>450</v>
      </c>
      <c r="I46" s="118"/>
    </row>
    <row r="47" spans="1:27" s="124" customFormat="1" ht="12.75">
      <c r="A47" s="116">
        <v>37</v>
      </c>
      <c r="B47" s="122" t="s">
        <v>120</v>
      </c>
      <c r="C47" s="123" t="s">
        <v>125</v>
      </c>
      <c r="D47" s="118" t="s">
        <v>84</v>
      </c>
      <c r="E47" s="119" t="s">
        <v>285</v>
      </c>
      <c r="F47" s="119"/>
      <c r="G47" s="118" t="s">
        <v>126</v>
      </c>
      <c r="H47" s="119" t="s">
        <v>127</v>
      </c>
      <c r="I47" s="118"/>
    </row>
    <row r="48" spans="1:27" s="152" customFormat="1" ht="12.75">
      <c r="A48" s="116">
        <v>38</v>
      </c>
      <c r="B48" s="122" t="s">
        <v>120</v>
      </c>
      <c r="C48" s="123" t="s">
        <v>128</v>
      </c>
      <c r="D48" s="118" t="s">
        <v>17</v>
      </c>
      <c r="E48" s="119" t="s">
        <v>285</v>
      </c>
      <c r="F48" s="119"/>
      <c r="G48" s="118" t="s">
        <v>129</v>
      </c>
      <c r="H48" s="119" t="s">
        <v>130</v>
      </c>
      <c r="I48" s="118"/>
    </row>
    <row r="49" spans="1:10" s="152" customFormat="1" ht="12.75">
      <c r="A49" s="116">
        <v>39</v>
      </c>
      <c r="B49" s="122" t="s">
        <v>120</v>
      </c>
      <c r="C49" s="123" t="s">
        <v>131</v>
      </c>
      <c r="D49" s="118" t="s">
        <v>17</v>
      </c>
      <c r="E49" s="119" t="s">
        <v>285</v>
      </c>
      <c r="F49" s="119"/>
      <c r="G49" s="118" t="s">
        <v>132</v>
      </c>
      <c r="H49" s="119" t="s">
        <v>133</v>
      </c>
      <c r="I49" s="118"/>
    </row>
    <row r="50" spans="1:10" s="152" customFormat="1" ht="12.75">
      <c r="A50" s="116">
        <v>40</v>
      </c>
      <c r="B50" s="122" t="s">
        <v>120</v>
      </c>
      <c r="C50" s="123" t="s">
        <v>134</v>
      </c>
      <c r="D50" s="118" t="s">
        <v>17</v>
      </c>
      <c r="E50" s="119" t="s">
        <v>285</v>
      </c>
      <c r="F50" s="119"/>
      <c r="G50" s="118" t="s">
        <v>135</v>
      </c>
      <c r="H50" s="119" t="s">
        <v>136</v>
      </c>
      <c r="I50" s="118"/>
    </row>
    <row r="51" spans="1:10" s="152" customFormat="1" ht="12.75">
      <c r="A51" s="116">
        <v>41</v>
      </c>
      <c r="B51" s="117" t="s">
        <v>606</v>
      </c>
      <c r="C51" s="117" t="s">
        <v>615</v>
      </c>
      <c r="D51" s="120" t="s">
        <v>17</v>
      </c>
      <c r="E51" s="120" t="s">
        <v>285</v>
      </c>
      <c r="F51" s="120"/>
      <c r="G51" s="116" t="s">
        <v>55</v>
      </c>
      <c r="H51" s="165"/>
      <c r="I51" s="120"/>
    </row>
    <row r="52" spans="1:10" s="124" customFormat="1" ht="12.75">
      <c r="A52" s="116">
        <v>42</v>
      </c>
      <c r="B52" s="154" t="s">
        <v>496</v>
      </c>
      <c r="C52" s="159" t="s">
        <v>461</v>
      </c>
      <c r="D52" s="126" t="s">
        <v>17</v>
      </c>
      <c r="E52" s="119" t="s">
        <v>786</v>
      </c>
      <c r="F52" s="163"/>
      <c r="G52" s="126" t="s">
        <v>191</v>
      </c>
      <c r="H52" s="163" t="s">
        <v>462</v>
      </c>
      <c r="I52" s="118"/>
    </row>
    <row r="53" spans="1:10" s="124" customFormat="1" ht="12.75">
      <c r="A53" s="116">
        <v>43</v>
      </c>
      <c r="B53" s="156" t="s">
        <v>496</v>
      </c>
      <c r="C53" s="123" t="s">
        <v>426</v>
      </c>
      <c r="D53" s="118" t="s">
        <v>17</v>
      </c>
      <c r="E53" s="119" t="s">
        <v>812</v>
      </c>
      <c r="F53" s="119"/>
      <c r="G53" s="118" t="s">
        <v>412</v>
      </c>
      <c r="H53" s="119" t="s">
        <v>427</v>
      </c>
      <c r="I53" s="118"/>
    </row>
    <row r="54" spans="1:10" s="124" customFormat="1" ht="12.75">
      <c r="A54" s="116">
        <v>44</v>
      </c>
      <c r="B54" s="156" t="s">
        <v>496</v>
      </c>
      <c r="C54" s="123" t="s">
        <v>453</v>
      </c>
      <c r="D54" s="118" t="s">
        <v>17</v>
      </c>
      <c r="E54" s="119" t="s">
        <v>814</v>
      </c>
      <c r="F54" s="119"/>
      <c r="G54" s="118" t="s">
        <v>319</v>
      </c>
      <c r="H54" s="119" t="s">
        <v>427</v>
      </c>
      <c r="I54" s="118"/>
    </row>
    <row r="55" spans="1:10" s="124" customFormat="1" ht="12.75">
      <c r="A55" s="116">
        <v>45</v>
      </c>
      <c r="B55" s="122" t="s">
        <v>496</v>
      </c>
      <c r="C55" s="123" t="s">
        <v>408</v>
      </c>
      <c r="D55" s="118" t="s">
        <v>17</v>
      </c>
      <c r="E55" s="119" t="s">
        <v>154</v>
      </c>
      <c r="F55" s="119"/>
      <c r="G55" s="118" t="s">
        <v>409</v>
      </c>
      <c r="H55" s="119" t="s">
        <v>410</v>
      </c>
      <c r="I55" s="118"/>
    </row>
    <row r="56" spans="1:10" s="124" customFormat="1" ht="12.75">
      <c r="A56" s="116">
        <v>46</v>
      </c>
      <c r="B56" s="122" t="s">
        <v>496</v>
      </c>
      <c r="C56" s="123" t="s">
        <v>418</v>
      </c>
      <c r="D56" s="118" t="s">
        <v>17</v>
      </c>
      <c r="E56" s="119" t="s">
        <v>154</v>
      </c>
      <c r="F56" s="119"/>
      <c r="G56" s="118" t="s">
        <v>412</v>
      </c>
      <c r="H56" s="119" t="s">
        <v>419</v>
      </c>
      <c r="I56" s="118"/>
    </row>
    <row r="57" spans="1:10" s="124" customFormat="1" ht="12.75">
      <c r="A57" s="116">
        <v>47</v>
      </c>
      <c r="B57" s="122" t="s">
        <v>496</v>
      </c>
      <c r="C57" s="123" t="s">
        <v>424</v>
      </c>
      <c r="D57" s="118" t="s">
        <v>17</v>
      </c>
      <c r="E57" s="119" t="s">
        <v>154</v>
      </c>
      <c r="F57" s="119"/>
      <c r="G57" s="118" t="s">
        <v>409</v>
      </c>
      <c r="H57" s="119" t="s">
        <v>425</v>
      </c>
      <c r="I57" s="118"/>
    </row>
    <row r="58" spans="1:10" s="124" customFormat="1" ht="12.75">
      <c r="A58" s="116">
        <v>48</v>
      </c>
      <c r="B58" s="122" t="s">
        <v>496</v>
      </c>
      <c r="C58" s="123" t="s">
        <v>428</v>
      </c>
      <c r="D58" s="118" t="s">
        <v>17</v>
      </c>
      <c r="E58" s="119" t="s">
        <v>154</v>
      </c>
      <c r="F58" s="119"/>
      <c r="G58" s="118" t="s">
        <v>183</v>
      </c>
      <c r="H58" s="119" t="s">
        <v>429</v>
      </c>
      <c r="I58" s="118"/>
      <c r="J58" s="138"/>
    </row>
    <row r="59" spans="1:10" s="124" customFormat="1" ht="12.75">
      <c r="A59" s="116">
        <v>49</v>
      </c>
      <c r="B59" s="122" t="s">
        <v>496</v>
      </c>
      <c r="C59" s="123" t="s">
        <v>442</v>
      </c>
      <c r="D59" s="118" t="s">
        <v>17</v>
      </c>
      <c r="E59" s="119" t="s">
        <v>154</v>
      </c>
      <c r="F59" s="119"/>
      <c r="G59" s="118" t="s">
        <v>50</v>
      </c>
      <c r="H59" s="119" t="s">
        <v>443</v>
      </c>
      <c r="I59" s="118"/>
    </row>
    <row r="60" spans="1:10" s="124" customFormat="1" ht="12.75">
      <c r="A60" s="116">
        <v>50</v>
      </c>
      <c r="B60" s="122" t="s">
        <v>496</v>
      </c>
      <c r="C60" s="123" t="s">
        <v>451</v>
      </c>
      <c r="D60" s="118" t="s">
        <v>17</v>
      </c>
      <c r="E60" s="119" t="s">
        <v>154</v>
      </c>
      <c r="F60" s="119"/>
      <c r="G60" s="118" t="s">
        <v>319</v>
      </c>
      <c r="H60" s="119" t="s">
        <v>452</v>
      </c>
      <c r="I60" s="118"/>
    </row>
    <row r="61" spans="1:10" s="124" customFormat="1" ht="12.75">
      <c r="A61" s="116">
        <v>51</v>
      </c>
      <c r="B61" s="122" t="s">
        <v>496</v>
      </c>
      <c r="C61" s="123" t="s">
        <v>459</v>
      </c>
      <c r="D61" s="118" t="s">
        <v>17</v>
      </c>
      <c r="E61" s="119" t="s">
        <v>154</v>
      </c>
      <c r="F61" s="119"/>
      <c r="G61" s="118" t="s">
        <v>409</v>
      </c>
      <c r="H61" s="119" t="s">
        <v>460</v>
      </c>
      <c r="I61" s="118"/>
    </row>
    <row r="62" spans="1:10" s="124" customFormat="1" ht="12.75">
      <c r="A62" s="116">
        <v>52</v>
      </c>
      <c r="B62" s="122" t="s">
        <v>496</v>
      </c>
      <c r="C62" s="123" t="s">
        <v>466</v>
      </c>
      <c r="D62" s="118" t="s">
        <v>17</v>
      </c>
      <c r="E62" s="119" t="s">
        <v>154</v>
      </c>
      <c r="F62" s="119"/>
      <c r="G62" s="118" t="s">
        <v>183</v>
      </c>
      <c r="H62" s="119" t="s">
        <v>467</v>
      </c>
      <c r="I62" s="118"/>
    </row>
    <row r="63" spans="1:10" s="124" customFormat="1" ht="12.75">
      <c r="A63" s="116">
        <v>53</v>
      </c>
      <c r="B63" s="122" t="s">
        <v>496</v>
      </c>
      <c r="C63" s="123" t="s">
        <v>420</v>
      </c>
      <c r="D63" s="118" t="s">
        <v>84</v>
      </c>
      <c r="E63" s="162" t="s">
        <v>811</v>
      </c>
      <c r="F63" s="119"/>
      <c r="G63" s="118" t="s">
        <v>412</v>
      </c>
      <c r="H63" s="119" t="s">
        <v>421</v>
      </c>
      <c r="I63" s="118"/>
    </row>
    <row r="64" spans="1:10" s="124" customFormat="1" ht="12.75">
      <c r="A64" s="116">
        <v>54</v>
      </c>
      <c r="B64" s="122" t="s">
        <v>496</v>
      </c>
      <c r="C64" s="123" t="s">
        <v>422</v>
      </c>
      <c r="D64" s="118" t="s">
        <v>17</v>
      </c>
      <c r="E64" s="119" t="s">
        <v>811</v>
      </c>
      <c r="F64" s="119"/>
      <c r="G64" s="118" t="s">
        <v>325</v>
      </c>
      <c r="H64" s="119" t="s">
        <v>423</v>
      </c>
      <c r="I64" s="118"/>
    </row>
    <row r="65" spans="1:9" s="124" customFormat="1" ht="12.75">
      <c r="A65" s="116">
        <v>55</v>
      </c>
      <c r="B65" s="128" t="s">
        <v>494</v>
      </c>
      <c r="C65" s="150" t="s">
        <v>173</v>
      </c>
      <c r="D65" s="129" t="s">
        <v>17</v>
      </c>
      <c r="E65" s="113" t="s">
        <v>174</v>
      </c>
      <c r="F65" s="136"/>
      <c r="G65" s="113" t="s">
        <v>50</v>
      </c>
      <c r="H65" s="103" t="s">
        <v>605</v>
      </c>
      <c r="I65" s="120"/>
    </row>
    <row r="66" spans="1:9" s="124" customFormat="1" ht="12.75">
      <c r="A66" s="116">
        <v>56</v>
      </c>
      <c r="B66" s="128" t="s">
        <v>494</v>
      </c>
      <c r="C66" s="131" t="s">
        <v>192</v>
      </c>
      <c r="D66" s="129" t="s">
        <v>84</v>
      </c>
      <c r="E66" s="113" t="s">
        <v>174</v>
      </c>
      <c r="F66" s="136"/>
      <c r="G66" s="113" t="s">
        <v>193</v>
      </c>
      <c r="H66" s="103" t="s">
        <v>605</v>
      </c>
      <c r="I66" s="120"/>
    </row>
    <row r="67" spans="1:9" s="124" customFormat="1" ht="12.75">
      <c r="A67" s="116">
        <v>57</v>
      </c>
      <c r="B67" s="128" t="s">
        <v>494</v>
      </c>
      <c r="C67" s="131" t="s">
        <v>194</v>
      </c>
      <c r="D67" s="129" t="s">
        <v>17</v>
      </c>
      <c r="E67" s="113" t="s">
        <v>174</v>
      </c>
      <c r="F67" s="136"/>
      <c r="G67" s="113" t="s">
        <v>193</v>
      </c>
      <c r="H67" s="103" t="s">
        <v>605</v>
      </c>
      <c r="I67" s="120"/>
    </row>
    <row r="68" spans="1:9" s="124" customFormat="1" ht="12.75">
      <c r="A68" s="116">
        <v>58</v>
      </c>
      <c r="B68" s="149" t="s">
        <v>586</v>
      </c>
      <c r="C68" s="117" t="s">
        <v>587</v>
      </c>
      <c r="D68" s="116" t="s">
        <v>84</v>
      </c>
      <c r="E68" s="113" t="s">
        <v>174</v>
      </c>
      <c r="F68" s="119"/>
      <c r="G68" s="116" t="s">
        <v>40</v>
      </c>
      <c r="H68" s="119" t="s">
        <v>794</v>
      </c>
      <c r="I68" s="118"/>
    </row>
    <row r="69" spans="1:9" s="124" customFormat="1" ht="12.75">
      <c r="A69" s="116">
        <v>59</v>
      </c>
      <c r="B69" s="150" t="s">
        <v>494</v>
      </c>
      <c r="C69" s="150" t="s">
        <v>173</v>
      </c>
      <c r="D69" s="136" t="s">
        <v>17</v>
      </c>
      <c r="E69" s="113" t="s">
        <v>174</v>
      </c>
      <c r="F69" s="136"/>
      <c r="G69" s="113" t="s">
        <v>50</v>
      </c>
      <c r="H69" s="113" t="s">
        <v>605</v>
      </c>
      <c r="I69" s="120"/>
    </row>
    <row r="70" spans="1:9" s="124" customFormat="1" ht="12.75">
      <c r="A70" s="116">
        <v>60</v>
      </c>
      <c r="B70" s="150" t="s">
        <v>494</v>
      </c>
      <c r="C70" s="131" t="s">
        <v>192</v>
      </c>
      <c r="D70" s="136" t="s">
        <v>84</v>
      </c>
      <c r="E70" s="113" t="s">
        <v>174</v>
      </c>
      <c r="F70" s="136"/>
      <c r="G70" s="113" t="s">
        <v>193</v>
      </c>
      <c r="H70" s="113" t="s">
        <v>605</v>
      </c>
      <c r="I70" s="120"/>
    </row>
    <row r="71" spans="1:9" s="124" customFormat="1" ht="12.75">
      <c r="A71" s="116">
        <v>61</v>
      </c>
      <c r="B71" s="150" t="s">
        <v>494</v>
      </c>
      <c r="C71" s="131" t="s">
        <v>194</v>
      </c>
      <c r="D71" s="136" t="s">
        <v>17</v>
      </c>
      <c r="E71" s="113" t="s">
        <v>174</v>
      </c>
      <c r="F71" s="136"/>
      <c r="G71" s="113" t="s">
        <v>193</v>
      </c>
      <c r="H71" s="113" t="s">
        <v>605</v>
      </c>
      <c r="I71" s="120"/>
    </row>
    <row r="72" spans="1:9" s="124" customFormat="1" ht="12.75">
      <c r="A72" s="116">
        <v>62</v>
      </c>
      <c r="B72" s="150" t="s">
        <v>494</v>
      </c>
      <c r="C72" s="130" t="s">
        <v>186</v>
      </c>
      <c r="D72" s="136" t="s">
        <v>84</v>
      </c>
      <c r="E72" s="113" t="s">
        <v>860</v>
      </c>
      <c r="F72" s="136"/>
      <c r="G72" s="113" t="s">
        <v>187</v>
      </c>
      <c r="H72" s="113" t="s">
        <v>605</v>
      </c>
      <c r="I72" s="120"/>
    </row>
    <row r="73" spans="1:9" s="124" customFormat="1" ht="12.75">
      <c r="A73" s="116">
        <v>63</v>
      </c>
      <c r="B73" s="128" t="s">
        <v>494</v>
      </c>
      <c r="C73" s="130" t="s">
        <v>186</v>
      </c>
      <c r="D73" s="129" t="s">
        <v>84</v>
      </c>
      <c r="E73" s="113" t="s">
        <v>820</v>
      </c>
      <c r="F73" s="129"/>
      <c r="G73" s="103" t="s">
        <v>187</v>
      </c>
      <c r="H73" s="103" t="s">
        <v>605</v>
      </c>
      <c r="I73" s="120"/>
    </row>
    <row r="74" spans="1:9" s="124" customFormat="1" ht="12.75">
      <c r="A74" s="116">
        <v>64</v>
      </c>
      <c r="B74" s="150" t="s">
        <v>494</v>
      </c>
      <c r="C74" s="130" t="s">
        <v>184</v>
      </c>
      <c r="D74" s="136" t="s">
        <v>84</v>
      </c>
      <c r="E74" s="137" t="s">
        <v>798</v>
      </c>
      <c r="F74" s="136"/>
      <c r="G74" s="113" t="s">
        <v>185</v>
      </c>
      <c r="H74" s="113" t="s">
        <v>605</v>
      </c>
      <c r="I74" s="120"/>
    </row>
    <row r="75" spans="1:9" s="124" customFormat="1" ht="25.5">
      <c r="A75" s="116">
        <v>65</v>
      </c>
      <c r="B75" s="145" t="s">
        <v>586</v>
      </c>
      <c r="C75" s="117" t="s">
        <v>588</v>
      </c>
      <c r="D75" s="143" t="s">
        <v>17</v>
      </c>
      <c r="E75" s="137" t="s">
        <v>798</v>
      </c>
      <c r="F75" s="119"/>
      <c r="G75" s="116" t="s">
        <v>181</v>
      </c>
      <c r="H75" s="163" t="s">
        <v>794</v>
      </c>
      <c r="I75" s="139" t="s">
        <v>589</v>
      </c>
    </row>
    <row r="76" spans="1:9" s="124" customFormat="1" ht="12.75">
      <c r="A76" s="116">
        <v>66</v>
      </c>
      <c r="B76" s="141" t="s">
        <v>498</v>
      </c>
      <c r="C76" s="141" t="s">
        <v>22</v>
      </c>
      <c r="D76" s="126" t="s">
        <v>17</v>
      </c>
      <c r="E76" s="119" t="s">
        <v>18</v>
      </c>
      <c r="F76" s="142"/>
      <c r="G76" s="126" t="s">
        <v>19</v>
      </c>
      <c r="H76" s="126" t="s">
        <v>21</v>
      </c>
      <c r="I76" s="120" t="s">
        <v>20</v>
      </c>
    </row>
    <row r="77" spans="1:9" s="124" customFormat="1" ht="12.75">
      <c r="A77" s="116">
        <v>67</v>
      </c>
      <c r="B77" s="154" t="s">
        <v>498</v>
      </c>
      <c r="C77" s="159" t="s">
        <v>16</v>
      </c>
      <c r="D77" s="126" t="s">
        <v>17</v>
      </c>
      <c r="E77" s="119" t="s">
        <v>18</v>
      </c>
      <c r="F77" s="163"/>
      <c r="G77" s="126" t="s">
        <v>19</v>
      </c>
      <c r="H77" s="126" t="s">
        <v>21</v>
      </c>
      <c r="I77" s="120" t="s">
        <v>20</v>
      </c>
    </row>
    <row r="78" spans="1:9" s="124" customFormat="1" ht="12.75">
      <c r="A78" s="116">
        <v>68</v>
      </c>
      <c r="B78" s="154" t="s">
        <v>496</v>
      </c>
      <c r="C78" s="123" t="s">
        <v>432</v>
      </c>
      <c r="D78" s="126" t="s">
        <v>17</v>
      </c>
      <c r="E78" s="119" t="s">
        <v>18</v>
      </c>
      <c r="F78" s="163"/>
      <c r="G78" s="126" t="s">
        <v>183</v>
      </c>
      <c r="H78" s="163" t="s">
        <v>433</v>
      </c>
      <c r="I78" s="118"/>
    </row>
    <row r="79" spans="1:9" s="124" customFormat="1" ht="12.75">
      <c r="A79" s="116">
        <v>69</v>
      </c>
      <c r="B79" s="141" t="s">
        <v>42</v>
      </c>
      <c r="C79" s="117" t="s">
        <v>73</v>
      </c>
      <c r="D79" s="143" t="s">
        <v>17</v>
      </c>
      <c r="E79" s="136" t="s">
        <v>18</v>
      </c>
      <c r="F79" s="129"/>
      <c r="G79" s="142" t="s">
        <v>55</v>
      </c>
      <c r="H79" s="161" t="s">
        <v>74</v>
      </c>
      <c r="I79" s="116"/>
    </row>
    <row r="80" spans="1:9" s="124" customFormat="1" ht="12.75">
      <c r="A80" s="116">
        <v>70</v>
      </c>
      <c r="B80" s="145" t="s">
        <v>586</v>
      </c>
      <c r="C80" s="117" t="s">
        <v>590</v>
      </c>
      <c r="D80" s="143" t="s">
        <v>17</v>
      </c>
      <c r="E80" s="136" t="s">
        <v>18</v>
      </c>
      <c r="F80" s="163"/>
      <c r="G80" s="143" t="s">
        <v>126</v>
      </c>
      <c r="H80" s="163" t="s">
        <v>794</v>
      </c>
      <c r="I80" s="140"/>
    </row>
    <row r="81" spans="1:9" s="124" customFormat="1" ht="12.75">
      <c r="A81" s="116">
        <v>71</v>
      </c>
      <c r="B81" s="141" t="s">
        <v>606</v>
      </c>
      <c r="C81" s="117" t="s">
        <v>607</v>
      </c>
      <c r="D81" s="142" t="s">
        <v>17</v>
      </c>
      <c r="E81" s="120" t="s">
        <v>18</v>
      </c>
      <c r="F81" s="142"/>
      <c r="G81" s="143" t="s">
        <v>50</v>
      </c>
      <c r="H81" s="144"/>
      <c r="I81" s="155"/>
    </row>
    <row r="82" spans="1:9" s="124" customFormat="1" ht="12.75">
      <c r="A82" s="116">
        <v>72</v>
      </c>
      <c r="B82" s="141" t="s">
        <v>606</v>
      </c>
      <c r="C82" s="117" t="s">
        <v>608</v>
      </c>
      <c r="D82" s="142" t="s">
        <v>17</v>
      </c>
      <c r="E82" s="120" t="s">
        <v>18</v>
      </c>
      <c r="F82" s="142"/>
      <c r="G82" s="143" t="s">
        <v>609</v>
      </c>
      <c r="H82" s="144"/>
      <c r="I82" s="149"/>
    </row>
    <row r="83" spans="1:9" s="124" customFormat="1" ht="12.75">
      <c r="A83" s="116">
        <v>73</v>
      </c>
      <c r="B83" s="128" t="s">
        <v>494</v>
      </c>
      <c r="C83" s="131" t="s">
        <v>190</v>
      </c>
      <c r="D83" s="129" t="s">
        <v>84</v>
      </c>
      <c r="E83" s="113" t="s">
        <v>18</v>
      </c>
      <c r="F83" s="129"/>
      <c r="G83" s="103" t="s">
        <v>191</v>
      </c>
      <c r="H83" s="103" t="s">
        <v>605</v>
      </c>
      <c r="I83" s="120"/>
    </row>
    <row r="84" spans="1:9" s="124" customFormat="1" ht="12.75">
      <c r="A84" s="116">
        <v>74</v>
      </c>
      <c r="B84" s="150" t="s">
        <v>494</v>
      </c>
      <c r="C84" s="131" t="s">
        <v>190</v>
      </c>
      <c r="D84" s="136" t="s">
        <v>84</v>
      </c>
      <c r="E84" s="113" t="s">
        <v>18</v>
      </c>
      <c r="F84" s="136"/>
      <c r="G84" s="113" t="s">
        <v>191</v>
      </c>
      <c r="H84" s="113" t="s">
        <v>605</v>
      </c>
      <c r="I84" s="120"/>
    </row>
    <row r="85" spans="1:9" s="124" customFormat="1" ht="12.75">
      <c r="A85" s="116">
        <v>75</v>
      </c>
      <c r="B85" s="122" t="s">
        <v>496</v>
      </c>
      <c r="C85" s="123" t="s">
        <v>456</v>
      </c>
      <c r="D85" s="118" t="s">
        <v>84</v>
      </c>
      <c r="E85" s="119" t="s">
        <v>18</v>
      </c>
      <c r="F85" s="119"/>
      <c r="G85" s="118" t="s">
        <v>457</v>
      </c>
      <c r="H85" s="119" t="s">
        <v>458</v>
      </c>
      <c r="I85" s="118"/>
    </row>
    <row r="86" spans="1:9" s="124" customFormat="1" ht="12.75">
      <c r="A86" s="116">
        <v>76</v>
      </c>
      <c r="B86" s="156" t="s">
        <v>496</v>
      </c>
      <c r="C86" s="123" t="s">
        <v>444</v>
      </c>
      <c r="D86" s="118" t="s">
        <v>17</v>
      </c>
      <c r="E86" s="119" t="s">
        <v>667</v>
      </c>
      <c r="F86" s="119"/>
      <c r="G86" s="118" t="s">
        <v>185</v>
      </c>
      <c r="H86" s="119" t="s">
        <v>445</v>
      </c>
      <c r="I86" s="118"/>
    </row>
    <row r="87" spans="1:9" s="124" customFormat="1" ht="12.75">
      <c r="A87" s="116">
        <v>77</v>
      </c>
      <c r="B87" s="156" t="s">
        <v>496</v>
      </c>
      <c r="C87" s="123" t="s">
        <v>446</v>
      </c>
      <c r="D87" s="118" t="s">
        <v>17</v>
      </c>
      <c r="E87" s="119" t="s">
        <v>667</v>
      </c>
      <c r="F87" s="119"/>
      <c r="G87" s="118" t="s">
        <v>50</v>
      </c>
      <c r="H87" s="119" t="s">
        <v>447</v>
      </c>
      <c r="I87" s="118"/>
    </row>
    <row r="88" spans="1:9" s="124" customFormat="1" ht="12.75">
      <c r="A88" s="116">
        <v>78</v>
      </c>
      <c r="B88" s="154" t="s">
        <v>496</v>
      </c>
      <c r="C88" s="159" t="s">
        <v>454</v>
      </c>
      <c r="D88" s="126" t="s">
        <v>17</v>
      </c>
      <c r="E88" s="163" t="s">
        <v>667</v>
      </c>
      <c r="F88" s="119"/>
      <c r="G88" s="126" t="s">
        <v>210</v>
      </c>
      <c r="H88" s="163" t="s">
        <v>455</v>
      </c>
      <c r="I88" s="125"/>
    </row>
    <row r="89" spans="1:9" s="124" customFormat="1" ht="12.75">
      <c r="A89" s="116">
        <v>79</v>
      </c>
      <c r="B89" s="150" t="s">
        <v>494</v>
      </c>
      <c r="C89" s="150" t="s">
        <v>180</v>
      </c>
      <c r="D89" s="136" t="s">
        <v>84</v>
      </c>
      <c r="E89" s="113" t="s">
        <v>807</v>
      </c>
      <c r="F89" s="136"/>
      <c r="G89" s="113" t="s">
        <v>181</v>
      </c>
      <c r="H89" s="113" t="s">
        <v>605</v>
      </c>
      <c r="I89" s="120"/>
    </row>
    <row r="90" spans="1:9" s="124" customFormat="1" ht="12.75">
      <c r="A90" s="116">
        <v>80</v>
      </c>
      <c r="B90" s="117" t="s">
        <v>42</v>
      </c>
      <c r="C90" s="117" t="s">
        <v>70</v>
      </c>
      <c r="D90" s="116" t="s">
        <v>17</v>
      </c>
      <c r="E90" s="136" t="s">
        <v>807</v>
      </c>
      <c r="F90" s="136"/>
      <c r="G90" s="120" t="s">
        <v>71</v>
      </c>
      <c r="H90" s="137" t="s">
        <v>72</v>
      </c>
      <c r="I90" s="116" t="s">
        <v>45</v>
      </c>
    </row>
    <row r="91" spans="1:9" s="124" customFormat="1" ht="12.75">
      <c r="A91" s="116">
        <v>81</v>
      </c>
      <c r="B91" s="150" t="s">
        <v>494</v>
      </c>
      <c r="C91" s="150" t="s">
        <v>180</v>
      </c>
      <c r="D91" s="136" t="s">
        <v>84</v>
      </c>
      <c r="E91" s="113" t="s">
        <v>807</v>
      </c>
      <c r="F91" s="136"/>
      <c r="G91" s="113" t="s">
        <v>181</v>
      </c>
      <c r="H91" s="113" t="s">
        <v>605</v>
      </c>
      <c r="I91" s="120"/>
    </row>
    <row r="92" spans="1:9" s="124" customFormat="1" ht="12.75">
      <c r="A92" s="116">
        <v>82</v>
      </c>
      <c r="B92" s="169" t="s">
        <v>494</v>
      </c>
      <c r="C92" s="169" t="s">
        <v>178</v>
      </c>
      <c r="D92" s="172" t="s">
        <v>84</v>
      </c>
      <c r="E92" s="173" t="s">
        <v>806</v>
      </c>
      <c r="F92" s="172"/>
      <c r="G92" s="173" t="s">
        <v>179</v>
      </c>
      <c r="H92" s="173" t="s">
        <v>605</v>
      </c>
      <c r="I92" s="120"/>
    </row>
    <row r="93" spans="1:9" s="124" customFormat="1" ht="12.75">
      <c r="A93" s="116">
        <v>83</v>
      </c>
      <c r="B93" s="169" t="s">
        <v>494</v>
      </c>
      <c r="C93" s="150" t="s">
        <v>178</v>
      </c>
      <c r="D93" s="136" t="s">
        <v>84</v>
      </c>
      <c r="E93" s="113" t="s">
        <v>806</v>
      </c>
      <c r="F93" s="136"/>
      <c r="G93" s="113" t="s">
        <v>179</v>
      </c>
      <c r="H93" s="113" t="s">
        <v>605</v>
      </c>
      <c r="I93" s="120"/>
    </row>
    <row r="94" spans="1:9" s="124" customFormat="1" ht="12.75">
      <c r="A94" s="116">
        <v>84</v>
      </c>
      <c r="B94" s="128" t="s">
        <v>494</v>
      </c>
      <c r="C94" s="128" t="s">
        <v>182</v>
      </c>
      <c r="D94" s="129" t="s">
        <v>17</v>
      </c>
      <c r="E94" s="113" t="s">
        <v>808</v>
      </c>
      <c r="F94" s="129"/>
      <c r="G94" s="103" t="s">
        <v>183</v>
      </c>
      <c r="H94" s="103" t="s">
        <v>605</v>
      </c>
      <c r="I94" s="120"/>
    </row>
    <row r="95" spans="1:9" s="124" customFormat="1" ht="12.75">
      <c r="A95" s="116">
        <v>85</v>
      </c>
      <c r="B95" s="128" t="s">
        <v>494</v>
      </c>
      <c r="C95" s="171" t="s">
        <v>188</v>
      </c>
      <c r="D95" s="129" t="s">
        <v>17</v>
      </c>
      <c r="E95" s="113" t="s">
        <v>189</v>
      </c>
      <c r="F95" s="129"/>
      <c r="G95" s="103" t="s">
        <v>187</v>
      </c>
      <c r="H95" s="103" t="s">
        <v>605</v>
      </c>
      <c r="I95" s="120"/>
    </row>
    <row r="96" spans="1:9" s="124" customFormat="1" ht="12.75">
      <c r="A96" s="116">
        <v>86</v>
      </c>
      <c r="B96" s="154" t="s">
        <v>496</v>
      </c>
      <c r="C96" s="159" t="s">
        <v>430</v>
      </c>
      <c r="D96" s="126" t="s">
        <v>17</v>
      </c>
      <c r="E96" s="119" t="s">
        <v>808</v>
      </c>
      <c r="F96" s="163"/>
      <c r="G96" s="126" t="s">
        <v>409</v>
      </c>
      <c r="H96" s="163" t="s">
        <v>431</v>
      </c>
      <c r="I96" s="118"/>
    </row>
    <row r="97" spans="1:9" s="124" customFormat="1" ht="12.75">
      <c r="A97" s="116">
        <v>87</v>
      </c>
      <c r="B97" s="128" t="s">
        <v>494</v>
      </c>
      <c r="C97" s="128" t="s">
        <v>182</v>
      </c>
      <c r="D97" s="129" t="s">
        <v>17</v>
      </c>
      <c r="E97" s="113" t="s">
        <v>822</v>
      </c>
      <c r="F97" s="129"/>
      <c r="G97" s="103" t="s">
        <v>183</v>
      </c>
      <c r="H97" s="103" t="s">
        <v>605</v>
      </c>
      <c r="I97" s="120"/>
    </row>
    <row r="98" spans="1:9" s="124" customFormat="1" ht="12.75">
      <c r="A98" s="116">
        <v>88</v>
      </c>
      <c r="B98" s="128" t="s">
        <v>494</v>
      </c>
      <c r="C98" s="171" t="s">
        <v>188</v>
      </c>
      <c r="D98" s="129" t="s">
        <v>17</v>
      </c>
      <c r="E98" s="113" t="s">
        <v>822</v>
      </c>
      <c r="F98" s="129"/>
      <c r="G98" s="103" t="s">
        <v>187</v>
      </c>
      <c r="H98" s="103" t="s">
        <v>605</v>
      </c>
      <c r="I98" s="120"/>
    </row>
    <row r="99" spans="1:9" s="124" customFormat="1" ht="12.75">
      <c r="A99" s="116">
        <v>89</v>
      </c>
      <c r="B99" s="122" t="s">
        <v>120</v>
      </c>
      <c r="C99" s="123" t="s">
        <v>121</v>
      </c>
      <c r="D99" s="118" t="s">
        <v>84</v>
      </c>
      <c r="E99" s="119" t="s">
        <v>35</v>
      </c>
      <c r="F99" s="119"/>
      <c r="G99" s="118" t="s">
        <v>122</v>
      </c>
      <c r="H99" s="119" t="s">
        <v>123</v>
      </c>
      <c r="I99" s="118" t="s">
        <v>124</v>
      </c>
    </row>
    <row r="100" spans="1:9" s="124" customFormat="1" ht="12.75">
      <c r="A100" s="116">
        <v>90</v>
      </c>
      <c r="B100" s="122" t="s">
        <v>120</v>
      </c>
      <c r="C100" s="123" t="s">
        <v>137</v>
      </c>
      <c r="D100" s="118" t="s">
        <v>17</v>
      </c>
      <c r="E100" s="119" t="s">
        <v>35</v>
      </c>
      <c r="F100" s="119"/>
      <c r="G100" s="118" t="s">
        <v>138</v>
      </c>
      <c r="H100" s="119" t="s">
        <v>139</v>
      </c>
      <c r="I100" s="118"/>
    </row>
    <row r="101" spans="1:9" s="124" customFormat="1" ht="12.75">
      <c r="A101" s="116">
        <v>91</v>
      </c>
      <c r="B101" s="150" t="s">
        <v>494</v>
      </c>
      <c r="C101" s="131" t="s">
        <v>205</v>
      </c>
      <c r="D101" s="136" t="s">
        <v>17</v>
      </c>
      <c r="E101" s="113" t="s">
        <v>35</v>
      </c>
      <c r="F101" s="136"/>
      <c r="G101" s="113" t="s">
        <v>206</v>
      </c>
      <c r="H101" s="113" t="s">
        <v>207</v>
      </c>
      <c r="I101" s="120" t="s">
        <v>208</v>
      </c>
    </row>
    <row r="102" spans="1:9" s="124" customFormat="1" ht="12.75">
      <c r="A102" s="116">
        <v>92</v>
      </c>
      <c r="B102" s="122" t="s">
        <v>497</v>
      </c>
      <c r="C102" s="123" t="s">
        <v>468</v>
      </c>
      <c r="D102" s="118" t="s">
        <v>84</v>
      </c>
      <c r="E102" s="119" t="s">
        <v>35</v>
      </c>
      <c r="F102" s="119"/>
      <c r="G102" s="118" t="s">
        <v>268</v>
      </c>
      <c r="H102" s="119" t="s">
        <v>469</v>
      </c>
      <c r="I102" s="118"/>
    </row>
    <row r="103" spans="1:9" s="124" customFormat="1" ht="12.75">
      <c r="A103" s="116">
        <v>93</v>
      </c>
      <c r="B103" s="117" t="s">
        <v>42</v>
      </c>
      <c r="C103" s="117" t="s">
        <v>75</v>
      </c>
      <c r="D103" s="116" t="s">
        <v>17</v>
      </c>
      <c r="E103" s="136" t="s">
        <v>35</v>
      </c>
      <c r="F103" s="136"/>
      <c r="G103" s="120" t="s">
        <v>68</v>
      </c>
      <c r="H103" s="137" t="s">
        <v>76</v>
      </c>
      <c r="I103" s="116"/>
    </row>
    <row r="104" spans="1:9" s="124" customFormat="1" ht="12.75">
      <c r="A104" s="116">
        <v>94</v>
      </c>
      <c r="B104" s="117" t="s">
        <v>42</v>
      </c>
      <c r="C104" s="117" t="s">
        <v>77</v>
      </c>
      <c r="D104" s="116" t="s">
        <v>17</v>
      </c>
      <c r="E104" s="136" t="s">
        <v>35</v>
      </c>
      <c r="F104" s="136"/>
      <c r="G104" s="120" t="s">
        <v>64</v>
      </c>
      <c r="H104" s="137" t="s">
        <v>76</v>
      </c>
      <c r="I104" s="116" t="s">
        <v>45</v>
      </c>
    </row>
    <row r="105" spans="1:9" s="124" customFormat="1" ht="12.75">
      <c r="A105" s="116">
        <v>95</v>
      </c>
      <c r="B105" s="117" t="s">
        <v>606</v>
      </c>
      <c r="C105" s="117" t="s">
        <v>614</v>
      </c>
      <c r="D105" s="120" t="s">
        <v>84</v>
      </c>
      <c r="E105" s="120" t="s">
        <v>35</v>
      </c>
      <c r="F105" s="120"/>
      <c r="G105" s="116" t="s">
        <v>36</v>
      </c>
      <c r="H105" s="165"/>
      <c r="I105" s="120"/>
    </row>
    <row r="106" spans="1:9" s="124" customFormat="1" ht="12.75">
      <c r="A106" s="116">
        <v>96</v>
      </c>
      <c r="B106" s="122" t="s">
        <v>756</v>
      </c>
      <c r="C106" s="123" t="s">
        <v>781</v>
      </c>
      <c r="D106" s="118" t="s">
        <v>17</v>
      </c>
      <c r="E106" s="118" t="s">
        <v>35</v>
      </c>
      <c r="F106" s="118"/>
      <c r="G106" s="118" t="s">
        <v>181</v>
      </c>
      <c r="H106" s="118" t="s">
        <v>856</v>
      </c>
      <c r="I106" s="119"/>
    </row>
    <row r="107" spans="1:9" s="124" customFormat="1" ht="12.75">
      <c r="A107" s="116">
        <v>97</v>
      </c>
      <c r="B107" s="122" t="s">
        <v>756</v>
      </c>
      <c r="C107" s="123" t="s">
        <v>782</v>
      </c>
      <c r="D107" s="118" t="s">
        <v>84</v>
      </c>
      <c r="E107" s="118" t="s">
        <v>35</v>
      </c>
      <c r="F107" s="118"/>
      <c r="G107" s="118" t="s">
        <v>224</v>
      </c>
      <c r="H107" s="118" t="s">
        <v>856</v>
      </c>
      <c r="I107" s="119"/>
    </row>
    <row r="108" spans="1:9" s="124" customFormat="1" ht="12.75">
      <c r="A108" s="116">
        <v>98</v>
      </c>
      <c r="B108" s="150" t="s">
        <v>494</v>
      </c>
      <c r="C108" s="131" t="s">
        <v>205</v>
      </c>
      <c r="D108" s="136" t="s">
        <v>17</v>
      </c>
      <c r="E108" s="113" t="s">
        <v>35</v>
      </c>
      <c r="F108" s="136"/>
      <c r="G108" s="113" t="s">
        <v>206</v>
      </c>
      <c r="H108" s="113" t="s">
        <v>207</v>
      </c>
      <c r="I108" s="120" t="s">
        <v>208</v>
      </c>
    </row>
    <row r="109" spans="1:9" s="124" customFormat="1" ht="12.75">
      <c r="A109" s="116">
        <v>99</v>
      </c>
      <c r="B109" s="122" t="s">
        <v>496</v>
      </c>
      <c r="C109" s="123" t="s">
        <v>438</v>
      </c>
      <c r="D109" s="118" t="s">
        <v>17</v>
      </c>
      <c r="E109" s="113" t="s">
        <v>35</v>
      </c>
      <c r="F109" s="119"/>
      <c r="G109" s="118" t="s">
        <v>319</v>
      </c>
      <c r="H109" s="119" t="s">
        <v>439</v>
      </c>
      <c r="I109" s="118"/>
    </row>
    <row r="110" spans="1:9" s="124" customFormat="1" ht="12.75">
      <c r="A110" s="116">
        <v>100</v>
      </c>
      <c r="B110" s="169" t="s">
        <v>640</v>
      </c>
      <c r="C110" s="151" t="s">
        <v>731</v>
      </c>
      <c r="D110" s="136" t="s">
        <v>84</v>
      </c>
      <c r="E110" s="136" t="s">
        <v>732</v>
      </c>
      <c r="F110" s="136"/>
      <c r="G110" s="136" t="s">
        <v>238</v>
      </c>
      <c r="H110" s="136" t="s">
        <v>729</v>
      </c>
      <c r="I110" s="119"/>
    </row>
    <row r="111" spans="1:9" s="124" customFormat="1" ht="12.75">
      <c r="A111" s="116">
        <v>101</v>
      </c>
      <c r="B111" s="169" t="s">
        <v>640</v>
      </c>
      <c r="C111" s="151" t="s">
        <v>733</v>
      </c>
      <c r="D111" s="136" t="s">
        <v>84</v>
      </c>
      <c r="E111" s="136" t="s">
        <v>732</v>
      </c>
      <c r="F111" s="136"/>
      <c r="G111" s="136" t="s">
        <v>224</v>
      </c>
      <c r="H111" s="136" t="s">
        <v>729</v>
      </c>
      <c r="I111" s="119"/>
    </row>
    <row r="112" spans="1:9" s="124" customFormat="1" ht="12.75">
      <c r="A112" s="116">
        <v>102</v>
      </c>
      <c r="B112" s="128" t="s">
        <v>640</v>
      </c>
      <c r="C112" s="151" t="s">
        <v>727</v>
      </c>
      <c r="D112" s="129" t="s">
        <v>17</v>
      </c>
      <c r="E112" s="136" t="s">
        <v>728</v>
      </c>
      <c r="F112" s="129"/>
      <c r="G112" s="129" t="s">
        <v>40</v>
      </c>
      <c r="H112" s="129" t="s">
        <v>729</v>
      </c>
      <c r="I112" s="119"/>
    </row>
    <row r="113" spans="1:12" s="124" customFormat="1" ht="12.75">
      <c r="A113" s="116">
        <v>103</v>
      </c>
      <c r="B113" s="128" t="s">
        <v>640</v>
      </c>
      <c r="C113" s="151" t="s">
        <v>730</v>
      </c>
      <c r="D113" s="129" t="s">
        <v>17</v>
      </c>
      <c r="E113" s="136" t="s">
        <v>728</v>
      </c>
      <c r="F113" s="129"/>
      <c r="G113" s="129" t="s">
        <v>268</v>
      </c>
      <c r="H113" s="129" t="s">
        <v>729</v>
      </c>
      <c r="I113" s="119"/>
    </row>
    <row r="114" spans="1:12" s="124" customFormat="1" ht="12.75">
      <c r="A114" s="116">
        <v>104</v>
      </c>
      <c r="B114" s="128" t="s">
        <v>494</v>
      </c>
      <c r="C114" s="132" t="s">
        <v>790</v>
      </c>
      <c r="D114" s="133" t="s">
        <v>17</v>
      </c>
      <c r="E114" s="114" t="s">
        <v>791</v>
      </c>
      <c r="F114" s="133"/>
      <c r="G114" s="134" t="s">
        <v>597</v>
      </c>
      <c r="H114" s="134" t="s">
        <v>792</v>
      </c>
      <c r="I114" s="135"/>
    </row>
    <row r="115" spans="1:12" s="124" customFormat="1" ht="12.75">
      <c r="A115" s="116">
        <v>106</v>
      </c>
      <c r="B115" s="154" t="s">
        <v>750</v>
      </c>
      <c r="C115" s="123" t="s">
        <v>735</v>
      </c>
      <c r="D115" s="126" t="s">
        <v>17</v>
      </c>
      <c r="E115" s="119"/>
      <c r="F115" s="119"/>
      <c r="G115" s="118"/>
      <c r="H115" s="126" t="s">
        <v>736</v>
      </c>
      <c r="I115" s="123"/>
    </row>
    <row r="116" spans="1:12" s="124" customFormat="1" ht="12.75">
      <c r="A116" s="116">
        <v>107</v>
      </c>
      <c r="B116" s="154" t="s">
        <v>750</v>
      </c>
      <c r="C116" s="123" t="s">
        <v>737</v>
      </c>
      <c r="D116" s="126" t="s">
        <v>17</v>
      </c>
      <c r="E116" s="119"/>
      <c r="F116" s="119"/>
      <c r="G116" s="118"/>
      <c r="H116" s="126" t="s">
        <v>736</v>
      </c>
      <c r="I116" s="123"/>
    </row>
    <row r="117" spans="1:12" s="12" customFormat="1" ht="15.75">
      <c r="A117" s="116">
        <v>108</v>
      </c>
      <c r="B117" s="154" t="s">
        <v>496</v>
      </c>
      <c r="C117" s="123" t="s">
        <v>406</v>
      </c>
      <c r="D117" s="126" t="s">
        <v>17</v>
      </c>
      <c r="E117" s="119"/>
      <c r="F117" s="119"/>
      <c r="G117" s="118" t="s">
        <v>206</v>
      </c>
      <c r="H117" s="163" t="s">
        <v>407</v>
      </c>
      <c r="I117" s="118"/>
    </row>
    <row r="118" spans="1:12" s="124" customFormat="1" ht="25.5">
      <c r="A118" s="116">
        <v>109</v>
      </c>
      <c r="B118" s="157" t="s">
        <v>750</v>
      </c>
      <c r="C118" s="157" t="s">
        <v>738</v>
      </c>
      <c r="D118" s="160" t="s">
        <v>17</v>
      </c>
      <c r="E118" s="164" t="s">
        <v>802</v>
      </c>
      <c r="F118" s="164"/>
      <c r="G118" s="160" t="s">
        <v>739</v>
      </c>
      <c r="H118" s="127" t="s">
        <v>859</v>
      </c>
      <c r="I118" s="123"/>
    </row>
    <row r="121" spans="1:12" ht="85.5" customHeight="1">
      <c r="E121" s="213" t="s">
        <v>874</v>
      </c>
      <c r="F121" s="213"/>
      <c r="G121" s="213"/>
      <c r="H121" s="213"/>
      <c r="I121" s="213"/>
      <c r="J121" s="214"/>
      <c r="K121" s="214"/>
      <c r="L121" s="214"/>
    </row>
  </sheetData>
  <sortState ref="B110:I118">
    <sortCondition ref="E110:E118"/>
  </sortState>
  <mergeCells count="13">
    <mergeCell ref="E121:I121"/>
    <mergeCell ref="H9:H10"/>
    <mergeCell ref="I9:I10"/>
    <mergeCell ref="A1:C1"/>
    <mergeCell ref="A2:C2"/>
    <mergeCell ref="A5:I5"/>
    <mergeCell ref="A6:I6"/>
    <mergeCell ref="A9:A10"/>
    <mergeCell ref="B9:B10"/>
    <mergeCell ref="C9:C10"/>
    <mergeCell ref="D9:D10"/>
    <mergeCell ref="E9:F9"/>
    <mergeCell ref="G9:G10"/>
  </mergeCells>
  <phoneticPr fontId="25" type="noConversion"/>
  <printOptions horizontalCentered="1"/>
  <pageMargins left="0.23622047244094499" right="0.196850393700787" top="0.66" bottom="0.27559055118110198" header="0.31496062992126" footer="0.55118110236220497"/>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HS được tuyên dương</vt:lpstr>
      <vt:lpstr>GV được tuyên dương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Khoa</dc:creator>
  <cp:lastModifiedBy>Tien</cp:lastModifiedBy>
  <cp:lastPrinted>2019-09-16T14:28:46Z</cp:lastPrinted>
  <dcterms:created xsi:type="dcterms:W3CDTF">2016-06-09T06:26:09Z</dcterms:created>
  <dcterms:modified xsi:type="dcterms:W3CDTF">2019-09-16T21:13:46Z</dcterms:modified>
</cp:coreProperties>
</file>